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Economic Research Department\EAD\Database_Final_ 2022.6.28\Final database 2022.6.28\Daily Data Updated\"/>
    </mc:Choice>
  </mc:AlternateContent>
  <bookViews>
    <workbookView xWindow="0" yWindow="0" windowWidth="24000" windowHeight="9630"/>
  </bookViews>
  <sheets>
    <sheet name="Liquidity Series" sheetId="1" r:id="rId1"/>
    <sheet name="Interbank Transaction details" sheetId="2" r:id="rId2"/>
  </sheets>
  <definedNames>
    <definedName name="_xlnm.Print_Area" localSheetId="0">'Liquidity Series'!$A$1:$F$2361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3" i="2" l="1"/>
  <c r="B29" i="2"/>
  <c r="B25" i="2"/>
  <c r="B21" i="2"/>
</calcChain>
</file>

<file path=xl/sharedStrings.xml><?xml version="1.0" encoding="utf-8"?>
<sst xmlns="http://schemas.openxmlformats.org/spreadsheetml/2006/main" count="3616" uniqueCount="2379">
  <si>
    <t xml:space="preserve">Liquidity Series </t>
  </si>
  <si>
    <t>Date (Nepali)</t>
  </si>
  <si>
    <t>Date (English)</t>
  </si>
  <si>
    <t>Balance at NRB minus CRR</t>
  </si>
  <si>
    <t>Prime Rate</t>
  </si>
  <si>
    <t>Secondary Rate</t>
  </si>
  <si>
    <t>Overall Rate</t>
  </si>
  <si>
    <t xml:space="preserve"> 2069-03-22</t>
  </si>
  <si>
    <t>2069.03.22</t>
  </si>
  <si>
    <t xml:space="preserve"> 2069-03-29</t>
  </si>
  <si>
    <t xml:space="preserve"> 2069-04-05</t>
  </si>
  <si>
    <t xml:space="preserve"> 2069-04-12</t>
  </si>
  <si>
    <t xml:space="preserve"> 2069-04-26</t>
  </si>
  <si>
    <t xml:space="preserve"> 2069-05-08</t>
  </si>
  <si>
    <t xml:space="preserve"> 2069-05-15</t>
  </si>
  <si>
    <t xml:space="preserve"> 2069-05-22</t>
  </si>
  <si>
    <t xml:space="preserve"> 2069-06-05</t>
  </si>
  <si>
    <t xml:space="preserve"> 2069-06-12</t>
  </si>
  <si>
    <t xml:space="preserve"> 2069-06-19</t>
  </si>
  <si>
    <t xml:space="preserve"> 2069-06-26</t>
  </si>
  <si>
    <t xml:space="preserve"> 2069-07-03</t>
  </si>
  <si>
    <t xml:space="preserve"> 2069-07-11</t>
  </si>
  <si>
    <t xml:space="preserve"> 2069-07-17</t>
  </si>
  <si>
    <t xml:space="preserve"> 2069-08-8</t>
  </si>
  <si>
    <t xml:space="preserve"> 2069-08-15</t>
  </si>
  <si>
    <t xml:space="preserve"> 2069-08-22</t>
  </si>
  <si>
    <t xml:space="preserve"> 2069-08-29</t>
  </si>
  <si>
    <t xml:space="preserve"> 2069-09-06</t>
  </si>
  <si>
    <t xml:space="preserve"> 2069-09-20</t>
  </si>
  <si>
    <t xml:space="preserve"> 2069-09-27</t>
  </si>
  <si>
    <t xml:space="preserve"> 2069-10-05</t>
  </si>
  <si>
    <t xml:space="preserve"> 2069-10-12</t>
  </si>
  <si>
    <t xml:space="preserve"> 2069-10-19</t>
  </si>
  <si>
    <t xml:space="preserve"> 2069-11-04</t>
  </si>
  <si>
    <t xml:space="preserve"> 2069-11-11</t>
  </si>
  <si>
    <t xml:space="preserve"> 2069-11-17</t>
  </si>
  <si>
    <t xml:space="preserve"> 2069-11-24</t>
  </si>
  <si>
    <t xml:space="preserve"> 2069-12-9</t>
  </si>
  <si>
    <t xml:space="preserve"> 2069-12-16</t>
  </si>
  <si>
    <t xml:space="preserve"> 2069-12-23</t>
  </si>
  <si>
    <t xml:space="preserve"> 2069-12-30</t>
  </si>
  <si>
    <t xml:space="preserve"> 2070-01-5</t>
  </si>
  <si>
    <t xml:space="preserve"> 2070-01-13</t>
  </si>
  <si>
    <t xml:space="preserve"> 2070-01-23</t>
  </si>
  <si>
    <t xml:space="preserve"> 2070-01-30</t>
  </si>
  <si>
    <t xml:space="preserve"> 2070-02-06</t>
  </si>
  <si>
    <t xml:space="preserve"> 2070-02-13</t>
  </si>
  <si>
    <t xml:space="preserve"> 2070-02-20</t>
  </si>
  <si>
    <t xml:space="preserve"> 2070-03-03</t>
  </si>
  <si>
    <t xml:space="preserve"> 2070-03-30</t>
  </si>
  <si>
    <t xml:space="preserve"> 2070-04-07</t>
  </si>
  <si>
    <t xml:space="preserve"> 2070-04-14</t>
  </si>
  <si>
    <t xml:space="preserve"> 2070-04-21</t>
  </si>
  <si>
    <t xml:space="preserve"> 2070-04-28</t>
  </si>
  <si>
    <t xml:space="preserve"> 2070-05-03</t>
  </si>
  <si>
    <t xml:space="preserve"> 2070-05-05</t>
  </si>
  <si>
    <t xml:space="preserve"> 2070-05-17</t>
  </si>
  <si>
    <t xml:space="preserve"> 2070-05-21</t>
  </si>
  <si>
    <t xml:space="preserve"> 2070-05-26</t>
  </si>
  <si>
    <t xml:space="preserve"> 2070-05-28</t>
  </si>
  <si>
    <t xml:space="preserve"> 2070-05-30</t>
  </si>
  <si>
    <t xml:space="preserve"> 2070-06-04</t>
  </si>
  <si>
    <t xml:space="preserve"> 2070-06-11</t>
  </si>
  <si>
    <t xml:space="preserve"> 2070-06-13</t>
  </si>
  <si>
    <t xml:space="preserve"> 2070-06-18</t>
  </si>
  <si>
    <t xml:space="preserve"> 2070-07-03</t>
  </si>
  <si>
    <t xml:space="preserve"> 2070-07-11</t>
  </si>
  <si>
    <t xml:space="preserve"> 2070-07-25</t>
  </si>
  <si>
    <t xml:space="preserve"> 2070-08-10</t>
  </si>
  <si>
    <t xml:space="preserve"> 2070-08-17</t>
  </si>
  <si>
    <t xml:space="preserve"> 2070-08-24</t>
  </si>
  <si>
    <t xml:space="preserve"> 2070-09-01</t>
  </si>
  <si>
    <t xml:space="preserve"> 2070-09-08</t>
  </si>
  <si>
    <t xml:space="preserve"> 2070-09-14</t>
  </si>
  <si>
    <t xml:space="preserve"> 2070-09-29</t>
  </si>
  <si>
    <t xml:space="preserve"> 2070-10-06</t>
  </si>
  <si>
    <t xml:space="preserve"> 2070-10-13</t>
  </si>
  <si>
    <t xml:space="preserve"> 2070-10-20</t>
  </si>
  <si>
    <t xml:space="preserve"> 2070-10-27</t>
  </si>
  <si>
    <t xml:space="preserve"> 2070-11-05</t>
  </si>
  <si>
    <t xml:space="preserve"> 2070-11-12</t>
  </si>
  <si>
    <t xml:space="preserve"> 2070-11-19</t>
  </si>
  <si>
    <t xml:space="preserve"> 2070-11-26</t>
  </si>
  <si>
    <t xml:space="preserve"> 2070-12-03</t>
  </si>
  <si>
    <t xml:space="preserve"> 2070-12-24</t>
  </si>
  <si>
    <t xml:space="preserve"> 2071-01-01</t>
  </si>
  <si>
    <t xml:space="preserve"> 2071-01-08</t>
  </si>
  <si>
    <t xml:space="preserve"> 2071-01-15</t>
  </si>
  <si>
    <t xml:space="preserve"> 2071-01-22</t>
  </si>
  <si>
    <t xml:space="preserve"> 2071-01-29</t>
  </si>
  <si>
    <t xml:space="preserve"> 2071-02-05</t>
  </si>
  <si>
    <t xml:space="preserve"> 2071-02-12</t>
  </si>
  <si>
    <t xml:space="preserve"> 2071-02-19</t>
  </si>
  <si>
    <t xml:space="preserve"> 2071-02-26</t>
  </si>
  <si>
    <t xml:space="preserve"> 2071-03-02</t>
  </si>
  <si>
    <t xml:space="preserve"> 2071-03-09</t>
  </si>
  <si>
    <t xml:space="preserve"> 2071-03-16</t>
  </si>
  <si>
    <t xml:space="preserve"> 2071-03-23</t>
  </si>
  <si>
    <t xml:space="preserve"> 2071-03-30</t>
  </si>
  <si>
    <t xml:space="preserve"> 2071-04-05</t>
  </si>
  <si>
    <t xml:space="preserve"> 2071-04-12</t>
  </si>
  <si>
    <t xml:space="preserve"> 2071-04-19</t>
  </si>
  <si>
    <t xml:space="preserve"> 2071-04-26</t>
  </si>
  <si>
    <t xml:space="preserve"> 2071-05-02</t>
  </si>
  <si>
    <t xml:space="preserve"> 2071-05-09</t>
  </si>
  <si>
    <t xml:space="preserve"> 2071-05-16</t>
  </si>
  <si>
    <t xml:space="preserve"> 2071-05-20</t>
  </si>
  <si>
    <t xml:space="preserve"> 2071-05-29</t>
  </si>
  <si>
    <t xml:space="preserve"> 2071-06-06</t>
  </si>
  <si>
    <t xml:space="preserve"> 2071-06-13</t>
  </si>
  <si>
    <t xml:space="preserve"> 2071-06-22</t>
  </si>
  <si>
    <t xml:space="preserve"> 2071-06-27</t>
  </si>
  <si>
    <t xml:space="preserve"> 2071-07-03</t>
  </si>
  <si>
    <t xml:space="preserve"> 2071-07-10</t>
  </si>
  <si>
    <t xml:space="preserve"> 2071-07-17</t>
  </si>
  <si>
    <t xml:space="preserve"> 2071-07-24</t>
  </si>
  <si>
    <t xml:space="preserve"> 2071-08-01</t>
  </si>
  <si>
    <t xml:space="preserve"> 2071-08-03</t>
  </si>
  <si>
    <t xml:space="preserve"> 2071-08-08</t>
  </si>
  <si>
    <t xml:space="preserve"> 2071-08-15</t>
  </si>
  <si>
    <t xml:space="preserve"> 2071-08-17</t>
  </si>
  <si>
    <t xml:space="preserve"> 2071-08-22</t>
  </si>
  <si>
    <t xml:space="preserve"> 2071-08-24</t>
  </si>
  <si>
    <t xml:space="preserve"> 2071-08-29</t>
  </si>
  <si>
    <t xml:space="preserve"> 2071-09-02</t>
  </si>
  <si>
    <t xml:space="preserve"> 2071-09-07</t>
  </si>
  <si>
    <t xml:space="preserve"> 2071-09-09</t>
  </si>
  <si>
    <t xml:space="preserve"> 2071-09-14</t>
  </si>
  <si>
    <t xml:space="preserve"> 2071-09-16</t>
  </si>
  <si>
    <t xml:space="preserve"> 2071-09-21</t>
  </si>
  <si>
    <t xml:space="preserve"> 2071-09-23</t>
  </si>
  <si>
    <t xml:space="preserve"> 2071-09-28</t>
  </si>
  <si>
    <t xml:space="preserve"> 2071-09-30</t>
  </si>
  <si>
    <t xml:space="preserve"> 2071-10-04</t>
  </si>
  <si>
    <t xml:space="preserve"> 2071-10-11</t>
  </si>
  <si>
    <t xml:space="preserve"> 2071-10-13</t>
  </si>
  <si>
    <t xml:space="preserve"> 2071-10-18</t>
  </si>
  <si>
    <t xml:space="preserve"> 2071-10-20</t>
  </si>
  <si>
    <t xml:space="preserve"> 2071-10-25</t>
  </si>
  <si>
    <t xml:space="preserve"> 2071-10-27</t>
  </si>
  <si>
    <t xml:space="preserve"> 2071-11-03</t>
  </si>
  <si>
    <t xml:space="preserve"> 2071-11-05</t>
  </si>
  <si>
    <t xml:space="preserve"> 2071-11-10</t>
  </si>
  <si>
    <t xml:space="preserve"> 2071-11-12</t>
  </si>
  <si>
    <t xml:space="preserve"> 2071-11-17</t>
  </si>
  <si>
    <t>February 29, 2015</t>
  </si>
  <si>
    <t xml:space="preserve"> 2071-11-19</t>
  </si>
  <si>
    <t xml:space="preserve"> 2071-11-22</t>
  </si>
  <si>
    <t xml:space="preserve"> 2071-11-26</t>
  </si>
  <si>
    <t xml:space="preserve"> 2071-12-01</t>
  </si>
  <si>
    <t xml:space="preserve"> 2071-12-03</t>
  </si>
  <si>
    <t xml:space="preserve"> 2071-12-08</t>
  </si>
  <si>
    <t xml:space="preserve"> 2071-12-10</t>
  </si>
  <si>
    <t xml:space="preserve"> 2071-12-15</t>
  </si>
  <si>
    <t xml:space="preserve"> 2071-12-17</t>
  </si>
  <si>
    <t xml:space="preserve"> 2071-12-22</t>
  </si>
  <si>
    <t xml:space="preserve"> 2071-12-24</t>
  </si>
  <si>
    <t xml:space="preserve"> 2071-12-29</t>
  </si>
  <si>
    <t xml:space="preserve"> 2071-12-30</t>
  </si>
  <si>
    <t xml:space="preserve"> 2072-01-06</t>
  </si>
  <si>
    <t xml:space="preserve"> 2072-01-08</t>
  </si>
  <si>
    <t xml:space="preserve"> 2072-01-22</t>
  </si>
  <si>
    <t xml:space="preserve"> 2072-01-27</t>
  </si>
  <si>
    <t xml:space="preserve"> 2072-02-03</t>
  </si>
  <si>
    <t xml:space="preserve"> 2072-02-05</t>
  </si>
  <si>
    <t xml:space="preserve"> 2072-02-10</t>
  </si>
  <si>
    <t xml:space="preserve"> 2072-02-12</t>
  </si>
  <si>
    <t xml:space="preserve"> 2072-02-17</t>
  </si>
  <si>
    <t xml:space="preserve"> 2072-02-19</t>
  </si>
  <si>
    <t xml:space="preserve"> 2072-02-24</t>
  </si>
  <si>
    <t xml:space="preserve"> 2072-02-26</t>
  </si>
  <si>
    <t xml:space="preserve"> 2072-02-31</t>
  </si>
  <si>
    <t xml:space="preserve"> 2072-03-01</t>
  </si>
  <si>
    <t xml:space="preserve"> 2072-03-06</t>
  </si>
  <si>
    <t xml:space="preserve"> 2072-03-08</t>
  </si>
  <si>
    <t xml:space="preserve"> 2072-03-13</t>
  </si>
  <si>
    <t xml:space="preserve"> 2072-03-15</t>
  </si>
  <si>
    <t xml:space="preserve"> 2072-03-20</t>
  </si>
  <si>
    <t xml:space="preserve"> 2072-03-22</t>
  </si>
  <si>
    <t xml:space="preserve"> 2072-03-27</t>
  </si>
  <si>
    <t xml:space="preserve"> 2072-03-29</t>
  </si>
  <si>
    <t xml:space="preserve"> 2072-04-05</t>
  </si>
  <si>
    <t xml:space="preserve"> 2072-04-10</t>
  </si>
  <si>
    <t xml:space="preserve"> 2072-04-12</t>
  </si>
  <si>
    <t xml:space="preserve"> 2072-04-17</t>
  </si>
  <si>
    <t xml:space="preserve"> 2072-04-20</t>
  </si>
  <si>
    <t xml:space="preserve"> 2072-04-24</t>
  </si>
  <si>
    <t xml:space="preserve"> 2072-04-26</t>
  </si>
  <si>
    <t xml:space="preserve"> 2072-04-31</t>
  </si>
  <si>
    <t xml:space="preserve"> 2072-05-01</t>
  </si>
  <si>
    <t xml:space="preserve"> 2072-05-06</t>
  </si>
  <si>
    <t xml:space="preserve"> 2072-05-08</t>
  </si>
  <si>
    <t xml:space="preserve"> 2072-05-11</t>
  </si>
  <si>
    <t xml:space="preserve"> 2072-05-15</t>
  </si>
  <si>
    <t xml:space="preserve"> 2072-05-20</t>
  </si>
  <si>
    <t xml:space="preserve"> 2072-05-22</t>
  </si>
  <si>
    <t xml:space="preserve"> 2072-05-27</t>
  </si>
  <si>
    <t xml:space="preserve"> 2072-05-29</t>
  </si>
  <si>
    <t xml:space="preserve"> 2072-06-05</t>
  </si>
  <si>
    <t xml:space="preserve"> 2072-06-07</t>
  </si>
  <si>
    <t xml:space="preserve"> 2072-06-12</t>
  </si>
  <si>
    <t xml:space="preserve"> 2072-06-17</t>
  </si>
  <si>
    <t xml:space="preserve"> 2072-06-19</t>
  </si>
  <si>
    <t xml:space="preserve"> 2072-06-24</t>
  </si>
  <si>
    <t xml:space="preserve"> 2072-07-01</t>
  </si>
  <si>
    <t xml:space="preserve"> 2072-07-10</t>
  </si>
  <si>
    <t xml:space="preserve"> 2072-07-15</t>
  </si>
  <si>
    <t xml:space="preserve"> 2072-07-17</t>
  </si>
  <si>
    <t xml:space="preserve"> 2072-07-22</t>
  </si>
  <si>
    <t xml:space="preserve"> 2072-07-29</t>
  </si>
  <si>
    <t xml:space="preserve"> 2072-08-01</t>
  </si>
  <si>
    <t xml:space="preserve"> 2072-08-06</t>
  </si>
  <si>
    <t xml:space="preserve"> 2072-08-08</t>
  </si>
  <si>
    <t xml:space="preserve"> 2072-08-13</t>
  </si>
  <si>
    <t xml:space="preserve"> 2072-08-15</t>
  </si>
  <si>
    <t xml:space="preserve"> 2072-08-20</t>
  </si>
  <si>
    <t xml:space="preserve"> 2072-08-22</t>
  </si>
  <si>
    <t xml:space="preserve"> 2072-08-27</t>
  </si>
  <si>
    <t xml:space="preserve"> 2072-08-29</t>
  </si>
  <si>
    <t xml:space="preserve"> 2072-09-05</t>
  </si>
  <si>
    <t xml:space="preserve"> 2072-09-07</t>
  </si>
  <si>
    <t xml:space="preserve"> 2072-09-12</t>
  </si>
  <si>
    <t xml:space="preserve"> 2072-09-14</t>
  </si>
  <si>
    <t xml:space="preserve"> 2072-09-19</t>
  </si>
  <si>
    <t xml:space="preserve"> 2072-09-21</t>
  </si>
  <si>
    <t xml:space="preserve"> 2072-09-26</t>
  </si>
  <si>
    <t xml:space="preserve"> 2072-09-28</t>
  </si>
  <si>
    <t xml:space="preserve"> 2072-10-03</t>
  </si>
  <si>
    <t xml:space="preserve"> 2072-10-05</t>
  </si>
  <si>
    <t xml:space="preserve"> 2072-10-10</t>
  </si>
  <si>
    <t xml:space="preserve"> 2072-10-12</t>
  </si>
  <si>
    <t xml:space="preserve"> 2072-10-17</t>
  </si>
  <si>
    <t xml:space="preserve"> 2072-10-19</t>
  </si>
  <si>
    <t xml:space="preserve"> 2072-10-24</t>
  </si>
  <si>
    <t xml:space="preserve"> 2072-10-27</t>
  </si>
  <si>
    <t xml:space="preserve"> 2072-11-02</t>
  </si>
  <si>
    <t xml:space="preserve"> 2072-11-04</t>
  </si>
  <si>
    <t xml:space="preserve"> 2072-11-09</t>
  </si>
  <si>
    <t xml:space="preserve"> 2072-11-11</t>
  </si>
  <si>
    <t xml:space="preserve"> 2072-11-16</t>
  </si>
  <si>
    <t xml:space="preserve"> 2072-11-18</t>
  </si>
  <si>
    <t xml:space="preserve"> 2072-11-30</t>
  </si>
  <si>
    <t xml:space="preserve"> 2072-12-02</t>
  </si>
  <si>
    <t xml:space="preserve"> 2072-12-07</t>
  </si>
  <si>
    <t xml:space="preserve"> 2072-12-09</t>
  </si>
  <si>
    <t xml:space="preserve"> 2072-12-14</t>
  </si>
  <si>
    <t xml:space="preserve"> 2072-12-16</t>
  </si>
  <si>
    <t xml:space="preserve"> 2072-12-21</t>
  </si>
  <si>
    <t xml:space="preserve"> 2072-12-23</t>
  </si>
  <si>
    <t xml:space="preserve"> 2072-12-28</t>
  </si>
  <si>
    <t xml:space="preserve"> 2073-01-05</t>
  </si>
  <si>
    <t xml:space="preserve"> 2073-01-07</t>
  </si>
  <si>
    <t xml:space="preserve"> 2073-01-12</t>
  </si>
  <si>
    <t xml:space="preserve"> 2073-01-14</t>
  </si>
  <si>
    <t xml:space="preserve"> 2073-01-19</t>
  </si>
  <si>
    <t xml:space="preserve"> 2073-01-21</t>
  </si>
  <si>
    <t xml:space="preserve"> 2073-01-26</t>
  </si>
  <si>
    <t xml:space="preserve"> 2073-01-28</t>
  </si>
  <si>
    <t xml:space="preserve"> 2073-02-02</t>
  </si>
  <si>
    <t xml:space="preserve"> 2073-02-04</t>
  </si>
  <si>
    <t xml:space="preserve"> 2073-02-09</t>
  </si>
  <si>
    <t xml:space="preserve"> 2073-02-11</t>
  </si>
  <si>
    <t xml:space="preserve"> 2073-02-16</t>
  </si>
  <si>
    <t xml:space="preserve"> 2073-02-18</t>
  </si>
  <si>
    <t xml:space="preserve"> 2073-02-23</t>
  </si>
  <si>
    <t xml:space="preserve"> 2073-02-25</t>
  </si>
  <si>
    <t xml:space="preserve"> 2073-02-30</t>
  </si>
  <si>
    <t xml:space="preserve"> 2073-02-32</t>
  </si>
  <si>
    <t xml:space="preserve"> 2073-03-05</t>
  </si>
  <si>
    <t xml:space="preserve"> 2073-03-07</t>
  </si>
  <si>
    <t xml:space="preserve"> 2073-03-12</t>
  </si>
  <si>
    <t xml:space="preserve"> 2073-03-14</t>
  </si>
  <si>
    <t xml:space="preserve"> 2073-03-19</t>
  </si>
  <si>
    <t xml:space="preserve"> 2073-03-21</t>
  </si>
  <si>
    <t xml:space="preserve"> 2073-03-26</t>
  </si>
  <si>
    <t xml:space="preserve"> 2073-03-28</t>
  </si>
  <si>
    <t>2073.04.02</t>
  </si>
  <si>
    <t>2073.04.04</t>
  </si>
  <si>
    <t>2073.04.09</t>
  </si>
  <si>
    <t>2073.04.11</t>
  </si>
  <si>
    <t>2073.04.16</t>
  </si>
  <si>
    <t>2073.04.18</t>
  </si>
  <si>
    <t>2073.04.23</t>
  </si>
  <si>
    <t>2073.04.24</t>
  </si>
  <si>
    <t>2073.04.25</t>
  </si>
  <si>
    <t>2073.04.26</t>
  </si>
  <si>
    <t>2073.04.27</t>
  </si>
  <si>
    <t>2073.04.29</t>
  </si>
  <si>
    <t>2073.04.30</t>
  </si>
  <si>
    <t>2073.04.31</t>
  </si>
  <si>
    <t>2073.04.32</t>
  </si>
  <si>
    <t>2073.05.04</t>
  </si>
  <si>
    <t>2073.05.05</t>
  </si>
  <si>
    <t>2073.05.06</t>
  </si>
  <si>
    <t>2073.05.07</t>
  </si>
  <si>
    <t>2073.05.11</t>
  </si>
  <si>
    <t>2073.05.12</t>
  </si>
  <si>
    <t>2073.05.13</t>
  </si>
  <si>
    <t>2073.05.14</t>
  </si>
  <si>
    <t>2073.05.18</t>
  </si>
  <si>
    <t>2073.05.19</t>
  </si>
  <si>
    <t>2073.05.20</t>
  </si>
  <si>
    <t>2073.05.21</t>
  </si>
  <si>
    <t>2073.05.23</t>
  </si>
  <si>
    <t>2073.05.25</t>
  </si>
  <si>
    <t>2073.05.26</t>
  </si>
  <si>
    <t>2073.05.28</t>
  </si>
  <si>
    <t>2073.06.01</t>
  </si>
  <si>
    <t>2073.06.03</t>
  </si>
  <si>
    <t>2073.06.04</t>
  </si>
  <si>
    <t>2073.06.08</t>
  </si>
  <si>
    <t>2073.06.09</t>
  </si>
  <si>
    <t>2073.06.10</t>
  </si>
  <si>
    <t>2073.06.11</t>
  </si>
  <si>
    <t>2073.06.12</t>
  </si>
  <si>
    <t>2073.06.13</t>
  </si>
  <si>
    <t>2073.06.15</t>
  </si>
  <si>
    <t>2073.06.16</t>
  </si>
  <si>
    <t>2073.06.17</t>
  </si>
  <si>
    <t>2073.06.18</t>
  </si>
  <si>
    <t>2073.06.19</t>
  </si>
  <si>
    <t>2073.06.20</t>
  </si>
  <si>
    <t>2073.06.27</t>
  </si>
  <si>
    <t>2073.06.29</t>
  </si>
  <si>
    <t>2073.06.30</t>
  </si>
  <si>
    <t>2073.07.01</t>
  </si>
  <si>
    <t>2073.07.02</t>
  </si>
  <si>
    <t>2073.07.03</t>
  </si>
  <si>
    <t>2073.07.04</t>
  </si>
  <si>
    <t>2073.07.06</t>
  </si>
  <si>
    <t>2073.07.07</t>
  </si>
  <si>
    <t>2073.07.08</t>
  </si>
  <si>
    <t>2073.07.09</t>
  </si>
  <si>
    <t>2073.07.10</t>
  </si>
  <si>
    <t>2073.07.11</t>
  </si>
  <si>
    <t>2073.07.17</t>
  </si>
  <si>
    <t>2073.07.20</t>
  </si>
  <si>
    <t>2073.07.21</t>
  </si>
  <si>
    <t>2073.07.22</t>
  </si>
  <si>
    <t>2073.07.23</t>
  </si>
  <si>
    <t>2073.07.25</t>
  </si>
  <si>
    <t>2073.07.27</t>
  </si>
  <si>
    <t>2073.07.28</t>
  </si>
  <si>
    <t>2073.07.29</t>
  </si>
  <si>
    <t>2073.07.30</t>
  </si>
  <si>
    <t>2073.08.01</t>
  </si>
  <si>
    <t>2073.08.02</t>
  </si>
  <si>
    <t>2073.08.04</t>
  </si>
  <si>
    <t>2073.08.05</t>
  </si>
  <si>
    <t>2073.08.06</t>
  </si>
  <si>
    <t>2073.08.07</t>
  </si>
  <si>
    <t>2073.08.08</t>
  </si>
  <si>
    <t>2073.08.09</t>
  </si>
  <si>
    <t>2073.08.11</t>
  </si>
  <si>
    <t>2073.08.12</t>
  </si>
  <si>
    <t>2073.08.13</t>
  </si>
  <si>
    <t>2073.08.14</t>
  </si>
  <si>
    <t>2073.08.15</t>
  </si>
  <si>
    <t>2073.08.18</t>
  </si>
  <si>
    <t>2073.08.19</t>
  </si>
  <si>
    <t>2073.08.20</t>
  </si>
  <si>
    <t>2073.08.21</t>
  </si>
  <si>
    <t>2073.08.25</t>
  </si>
  <si>
    <t>2073.08.26</t>
  </si>
  <si>
    <t>2073.08.28</t>
  </si>
  <si>
    <t>2073.08.29</t>
  </si>
  <si>
    <t>2073.08.30</t>
  </si>
  <si>
    <t>2073.09.01</t>
  </si>
  <si>
    <t>2073.09.02</t>
  </si>
  <si>
    <t>2073.09.03</t>
  </si>
  <si>
    <t>2073.09.04</t>
  </si>
  <si>
    <t>2073.09.05</t>
  </si>
  <si>
    <t>2073.09.06</t>
  </si>
  <si>
    <t>2073.09.07</t>
  </si>
  <si>
    <t>2073.09.09</t>
  </si>
  <si>
    <t>2073.09.10</t>
  </si>
  <si>
    <t>2073.09.11</t>
  </si>
  <si>
    <t>2073.09.12</t>
  </si>
  <si>
    <t>2073.09.16</t>
  </si>
  <si>
    <t>2073.09.17</t>
  </si>
  <si>
    <t>2073.09.18</t>
  </si>
  <si>
    <t>2073.09.19</t>
  </si>
  <si>
    <t>2073.09.20</t>
  </si>
  <si>
    <t>2073.09.21</t>
  </si>
  <si>
    <t>2073.09.23</t>
  </si>
  <si>
    <t>2073.09.24</t>
  </si>
  <si>
    <t>2073.09.25</t>
  </si>
  <si>
    <t>2073.09.27</t>
  </si>
  <si>
    <t>2073.09.28</t>
  </si>
  <si>
    <t>2073.10.01</t>
  </si>
  <si>
    <t>2073.10.02</t>
  </si>
  <si>
    <t>2073.10.03</t>
  </si>
  <si>
    <t>2073.10.04</t>
  </si>
  <si>
    <t>2073.10.05</t>
  </si>
  <si>
    <t>2073.10.06</t>
  </si>
  <si>
    <t>2073.10.08</t>
  </si>
  <si>
    <t>2073.10.09</t>
  </si>
  <si>
    <t>2073.10.10</t>
  </si>
  <si>
    <t>2073.10.11</t>
  </si>
  <si>
    <t>2073.10.12</t>
  </si>
  <si>
    <t>2073.10.13</t>
  </si>
  <si>
    <t>2073.10.15</t>
  </si>
  <si>
    <t>2073.10.16</t>
  </si>
  <si>
    <t>2073.10.17</t>
  </si>
  <si>
    <t>2073.10.18</t>
  </si>
  <si>
    <t>2073.10.19</t>
  </si>
  <si>
    <t>2073.10.20</t>
  </si>
  <si>
    <t>2073.10.22</t>
  </si>
  <si>
    <t>2073.10.23</t>
  </si>
  <si>
    <t>2073.10.24</t>
  </si>
  <si>
    <t>2073.10.25</t>
  </si>
  <si>
    <t>2073.10.27</t>
  </si>
  <si>
    <t>2073.10.29</t>
  </si>
  <si>
    <t>2073.11.01</t>
  </si>
  <si>
    <t>2073.11.02</t>
  </si>
  <si>
    <t>2073.11.03</t>
  </si>
  <si>
    <t>2073.11.04</t>
  </si>
  <si>
    <t>2073.11.05</t>
  </si>
  <si>
    <t>2073.11.07</t>
  </si>
  <si>
    <t>2073.11.08</t>
  </si>
  <si>
    <t>2073.11.09</t>
  </si>
  <si>
    <t>2073.11.10</t>
  </si>
  <si>
    <t>2073.11.11</t>
  </si>
  <si>
    <t>2073.11.14</t>
  </si>
  <si>
    <t>2073.11.16</t>
  </si>
  <si>
    <t>2073.11.17</t>
  </si>
  <si>
    <t>2073.11.18</t>
  </si>
  <si>
    <t>2073.11.19</t>
  </si>
  <si>
    <t>2073.11.21</t>
  </si>
  <si>
    <t>2073.11.22</t>
  </si>
  <si>
    <t>2073.11.23</t>
  </si>
  <si>
    <t>2073.11.25</t>
  </si>
  <si>
    <t>2073.11.26</t>
  </si>
  <si>
    <t>2073.11.28</t>
  </si>
  <si>
    <t>2073.11.29</t>
  </si>
  <si>
    <t>2073.11.30</t>
  </si>
  <si>
    <t>2073.12.01</t>
  </si>
  <si>
    <t>2073.12.02</t>
  </si>
  <si>
    <t>2073.12.03</t>
  </si>
  <si>
    <t>2073.12.05</t>
  </si>
  <si>
    <t>2073.12.06</t>
  </si>
  <si>
    <t>2073.12.07</t>
  </si>
  <si>
    <t>2073.12.08</t>
  </si>
  <si>
    <t>2073.12.09</t>
  </si>
  <si>
    <t>2073.12.10</t>
  </si>
  <si>
    <t>2073.12.12</t>
  </si>
  <si>
    <t>2073.12.14</t>
  </si>
  <si>
    <t>2073.12.15</t>
  </si>
  <si>
    <t>2073.12.16</t>
  </si>
  <si>
    <t>2073.12.17</t>
  </si>
  <si>
    <t>2073.12.19</t>
  </si>
  <si>
    <t>2073.12.20</t>
  </si>
  <si>
    <t>2073.12.21</t>
  </si>
  <si>
    <t>2073.12.22</t>
  </si>
  <si>
    <t>2073.12.23</t>
  </si>
  <si>
    <t>2073.12.24</t>
  </si>
  <si>
    <t>2073.12.25</t>
  </si>
  <si>
    <t>2073.12.26</t>
  </si>
  <si>
    <t>2073.12.27</t>
  </si>
  <si>
    <t>2073.12.29</t>
  </si>
  <si>
    <t>2073.12.30</t>
  </si>
  <si>
    <t>2073.12.31</t>
  </si>
  <si>
    <t>2074.01.01</t>
  </si>
  <si>
    <t>2074.01.02</t>
  </si>
  <si>
    <t>2074.01.04</t>
  </si>
  <si>
    <t>2074.01.05</t>
  </si>
  <si>
    <t>2074.01.06</t>
  </si>
  <si>
    <t>2074.01.07</t>
  </si>
  <si>
    <t>2074.01.08</t>
  </si>
  <si>
    <t>2074.01.09</t>
  </si>
  <si>
    <t>2074.01.10</t>
  </si>
  <si>
    <t>2074.01.11</t>
  </si>
  <si>
    <t>2074.01.12</t>
  </si>
  <si>
    <t>2074.01.13</t>
  </si>
  <si>
    <t>2074.01.14</t>
  </si>
  <si>
    <t>2074.01.15</t>
  </si>
  <si>
    <t>2074.01.16</t>
  </si>
  <si>
    <t>2074.01.17</t>
  </si>
  <si>
    <t>2074.01.18</t>
  </si>
  <si>
    <t>2074.01.19</t>
  </si>
  <si>
    <t>2074.01.20</t>
  </si>
  <si>
    <t>2074.01.21</t>
  </si>
  <si>
    <t>2074.01.22</t>
  </si>
  <si>
    <t>2074.01.23</t>
  </si>
  <si>
    <t>2074.01.24</t>
  </si>
  <si>
    <t>2074.01.25</t>
  </si>
  <si>
    <t>2074.01.26</t>
  </si>
  <si>
    <t>2074.01.27</t>
  </si>
  <si>
    <t>2074.01.28</t>
  </si>
  <si>
    <t>2074.01.29</t>
  </si>
  <si>
    <t>2074.01.30</t>
  </si>
  <si>
    <t>2074.01.31</t>
  </si>
  <si>
    <t>2074.02.01</t>
  </si>
  <si>
    <t>2074.02.02</t>
  </si>
  <si>
    <t>2074.02.03</t>
  </si>
  <si>
    <t>2074.02.04</t>
  </si>
  <si>
    <t>2074.02.05</t>
  </si>
  <si>
    <t>2074.02.06</t>
  </si>
  <si>
    <t>2074.02.07</t>
  </si>
  <si>
    <t>2074.02.08</t>
  </si>
  <si>
    <t>2074.02.09</t>
  </si>
  <si>
    <t>2074.02.10</t>
  </si>
  <si>
    <t>2074.02.11</t>
  </si>
  <si>
    <t>2074.02.12</t>
  </si>
  <si>
    <t>2074.02.13</t>
  </si>
  <si>
    <t>2074.02.14</t>
  </si>
  <si>
    <t>2074.02.15</t>
  </si>
  <si>
    <t>2074.02.16</t>
  </si>
  <si>
    <t>2074.02.17</t>
  </si>
  <si>
    <t>2074.02.18</t>
  </si>
  <si>
    <t>2074.02.19</t>
  </si>
  <si>
    <t>2074.02.20</t>
  </si>
  <si>
    <t>2074.02.21</t>
  </si>
  <si>
    <t>2074.02.22</t>
  </si>
  <si>
    <t>2074.02.23</t>
  </si>
  <si>
    <t>2074.02.24</t>
  </si>
  <si>
    <t>2074.02.25</t>
  </si>
  <si>
    <t>2074.02.26</t>
  </si>
  <si>
    <t>2074.02.27</t>
  </si>
  <si>
    <t>2074.02.28</t>
  </si>
  <si>
    <t>2074.02.29</t>
  </si>
  <si>
    <t>2074.02.30</t>
  </si>
  <si>
    <t>2074.02.31</t>
  </si>
  <si>
    <t>2074.03.01</t>
  </si>
  <si>
    <t>2074.03.02</t>
  </si>
  <si>
    <t>2074.03.03</t>
  </si>
  <si>
    <t>2074.03.04</t>
  </si>
  <si>
    <t>2074.03.05</t>
  </si>
  <si>
    <t>2074.03.06</t>
  </si>
  <si>
    <t>2074.03.07</t>
  </si>
  <si>
    <t>2074.03.08</t>
  </si>
  <si>
    <t>2074.03.09</t>
  </si>
  <si>
    <t>2074.03.10</t>
  </si>
  <si>
    <t>2074.03.11</t>
  </si>
  <si>
    <t>2074.03.12</t>
  </si>
  <si>
    <t>2074.03.13</t>
  </si>
  <si>
    <t>2074.03.14</t>
  </si>
  <si>
    <t>2074.03.15</t>
  </si>
  <si>
    <t>2074.03.16</t>
  </si>
  <si>
    <t>2074.03.17</t>
  </si>
  <si>
    <t>2074.03.18</t>
  </si>
  <si>
    <t>2074.03.19</t>
  </si>
  <si>
    <t>2074.03.20</t>
  </si>
  <si>
    <t>2074.03.21</t>
  </si>
  <si>
    <t>2074.03.22</t>
  </si>
  <si>
    <t>2074.03.23</t>
  </si>
  <si>
    <t>2074.03.24</t>
  </si>
  <si>
    <t>2074.03.25</t>
  </si>
  <si>
    <t>2074.03.26</t>
  </si>
  <si>
    <t>2074.03.27</t>
  </si>
  <si>
    <t>2074.03.28</t>
  </si>
  <si>
    <t>2074.03.29</t>
  </si>
  <si>
    <t>2074.03.30</t>
  </si>
  <si>
    <t>2074.03.31</t>
  </si>
  <si>
    <t>2074.04.01</t>
  </si>
  <si>
    <t>2074.04.02</t>
  </si>
  <si>
    <t>2074.04.03</t>
  </si>
  <si>
    <t>2074.04.04</t>
  </si>
  <si>
    <t>2074.04.05</t>
  </si>
  <si>
    <t>2074.04.06</t>
  </si>
  <si>
    <t>2074.04.07</t>
  </si>
  <si>
    <t>2074.04.08</t>
  </si>
  <si>
    <t>2074.04.09</t>
  </si>
  <si>
    <t>2074.04.10</t>
  </si>
  <si>
    <t>2074.04.11</t>
  </si>
  <si>
    <t>2074.04.12</t>
  </si>
  <si>
    <t>2074.04.13</t>
  </si>
  <si>
    <t>2074.04.14</t>
  </si>
  <si>
    <t>2074.04.15</t>
  </si>
  <si>
    <t>2074.04.16</t>
  </si>
  <si>
    <t>2074.04.17</t>
  </si>
  <si>
    <t>2074.04.18</t>
  </si>
  <si>
    <t>2074.04.19</t>
  </si>
  <si>
    <t>2074.04.20</t>
  </si>
  <si>
    <t>2074.04.21</t>
  </si>
  <si>
    <t>2074.04.22</t>
  </si>
  <si>
    <t>2074.04.23</t>
  </si>
  <si>
    <t>2074.04.24</t>
  </si>
  <si>
    <t>2074.04.25</t>
  </si>
  <si>
    <t>2074.04.26</t>
  </si>
  <si>
    <t>2074.04.27</t>
  </si>
  <si>
    <t>2074.04.28</t>
  </si>
  <si>
    <t>2074.04.29</t>
  </si>
  <si>
    <t>2074.04.30</t>
  </si>
  <si>
    <t>2074.04.31</t>
  </si>
  <si>
    <t>2074.04.32</t>
  </si>
  <si>
    <t>2074.05.01</t>
  </si>
  <si>
    <t>2074.05.02</t>
  </si>
  <si>
    <t>2074.05.03</t>
  </si>
  <si>
    <t>2074.05.04</t>
  </si>
  <si>
    <t>2074.05.05</t>
  </si>
  <si>
    <t>2074.05.06</t>
  </si>
  <si>
    <t>2074.05.07</t>
  </si>
  <si>
    <t>2074.05.08</t>
  </si>
  <si>
    <t>2074.05.09</t>
  </si>
  <si>
    <t>2074.05.10</t>
  </si>
  <si>
    <t>2074.05.11</t>
  </si>
  <si>
    <t>2074.05.12</t>
  </si>
  <si>
    <t>2074.05.13</t>
  </si>
  <si>
    <t>2074.05.14</t>
  </si>
  <si>
    <t>2074.05.15</t>
  </si>
  <si>
    <t>2074.05.16</t>
  </si>
  <si>
    <t>2074.05.17</t>
  </si>
  <si>
    <t>2074.05.18</t>
  </si>
  <si>
    <t>2074.05.19</t>
  </si>
  <si>
    <t>2074.05.20</t>
  </si>
  <si>
    <t>2074.05.21</t>
  </si>
  <si>
    <t>2074.05.22</t>
  </si>
  <si>
    <t>2074.05.23</t>
  </si>
  <si>
    <t>2074.05.24</t>
  </si>
  <si>
    <t>2074.05.25</t>
  </si>
  <si>
    <t>2074.05.26</t>
  </si>
  <si>
    <t>2074.05.27</t>
  </si>
  <si>
    <t>2074.05.28</t>
  </si>
  <si>
    <t>2074.05.29</t>
  </si>
  <si>
    <t>2074.05.30</t>
  </si>
  <si>
    <t>2074.05.31</t>
  </si>
  <si>
    <t>2074.06.01</t>
  </si>
  <si>
    <t>2074.06.02</t>
  </si>
  <si>
    <t>2074.06.03</t>
  </si>
  <si>
    <t>2074.06.04</t>
  </si>
  <si>
    <t>2074.06.05</t>
  </si>
  <si>
    <t>2074.06.06</t>
  </si>
  <si>
    <t>2074.06.07</t>
  </si>
  <si>
    <t>2074.06.08</t>
  </si>
  <si>
    <t>2074.06.09</t>
  </si>
  <si>
    <t>2074.06.10</t>
  </si>
  <si>
    <t>2074.06.17</t>
  </si>
  <si>
    <t>2074.06.18</t>
  </si>
  <si>
    <t>2074.06.19</t>
  </si>
  <si>
    <t>2074.06.20</t>
  </si>
  <si>
    <t>2074.06.21</t>
  </si>
  <si>
    <t>2074.06.22</t>
  </si>
  <si>
    <t>2074.06.23</t>
  </si>
  <si>
    <t>2074.06.24</t>
  </si>
  <si>
    <t>2074.06.25</t>
  </si>
  <si>
    <t>2074.06.26</t>
  </si>
  <si>
    <t>2074.06.27</t>
  </si>
  <si>
    <t>2074.06.28</t>
  </si>
  <si>
    <t>2074.06.29</t>
  </si>
  <si>
    <t>2074.06.30</t>
  </si>
  <si>
    <t>2074.06.31</t>
  </si>
  <si>
    <t>2074.07.01</t>
  </si>
  <si>
    <t>2074.07.04</t>
  </si>
  <si>
    <t>2074.07.05</t>
  </si>
  <si>
    <t>2074.07.06</t>
  </si>
  <si>
    <t>2074.07.07</t>
  </si>
  <si>
    <t>2074.07.08</t>
  </si>
  <si>
    <t>2074.07.11</t>
  </si>
  <si>
    <t>2074.07.12</t>
  </si>
  <si>
    <t>2074.07.13</t>
  </si>
  <si>
    <t>2074.07.14</t>
  </si>
  <si>
    <t>2074.07.15</t>
  </si>
  <si>
    <t>2074.07.16</t>
  </si>
  <si>
    <t>2074.07.17</t>
  </si>
  <si>
    <t>2074.07.18</t>
  </si>
  <si>
    <t>2074.07.19</t>
  </si>
  <si>
    <t>2074.07.20</t>
  </si>
  <si>
    <t>2074.07.21</t>
  </si>
  <si>
    <t>2074.07.22</t>
  </si>
  <si>
    <t>2074.07.23</t>
  </si>
  <si>
    <t>2074.07.24</t>
  </si>
  <si>
    <t>2074.07.25</t>
  </si>
  <si>
    <t>2074.07.26</t>
  </si>
  <si>
    <t>2074.07.27</t>
  </si>
  <si>
    <t>2074.07.28</t>
  </si>
  <si>
    <t>2074.07.29</t>
  </si>
  <si>
    <t>2074.07.30</t>
  </si>
  <si>
    <t>2074.08.01</t>
  </si>
  <si>
    <t>2074.08.02</t>
  </si>
  <si>
    <t>2074.08.03</t>
  </si>
  <si>
    <t>2074.08.04</t>
  </si>
  <si>
    <t>2074.08.05</t>
  </si>
  <si>
    <t>2074.08.06</t>
  </si>
  <si>
    <t>2074.08.07</t>
  </si>
  <si>
    <t>2074.08.08</t>
  </si>
  <si>
    <t>2074.08.09</t>
  </si>
  <si>
    <t>2074.08.10</t>
  </si>
  <si>
    <t>2074.08.11</t>
  </si>
  <si>
    <t>2074.08.12</t>
  </si>
  <si>
    <t>2074.08.13</t>
  </si>
  <si>
    <t>2074.08.14</t>
  </si>
  <si>
    <t>2074.08.15</t>
  </si>
  <si>
    <t>2074.08.16</t>
  </si>
  <si>
    <t>2074.08.17</t>
  </si>
  <si>
    <t>2074.08.18</t>
  </si>
  <si>
    <t>2074.08.19</t>
  </si>
  <si>
    <t>2074.08.20</t>
  </si>
  <si>
    <t>2074.08.21</t>
  </si>
  <si>
    <t>2074.08.22</t>
  </si>
  <si>
    <t>2074.08.23</t>
  </si>
  <si>
    <t>2074.08.24</t>
  </si>
  <si>
    <t>2074.08.25</t>
  </si>
  <si>
    <t>2074.08.26</t>
  </si>
  <si>
    <t>2074.08.27</t>
  </si>
  <si>
    <t>2074.08.28</t>
  </si>
  <si>
    <t>2074.08.29</t>
  </si>
  <si>
    <t>2074.09.01</t>
  </si>
  <si>
    <t>2074.09.02</t>
  </si>
  <si>
    <t>2074.09.03</t>
  </si>
  <si>
    <t>2074.09.04</t>
  </si>
  <si>
    <t>2074.09.05</t>
  </si>
  <si>
    <t>2074.09.06</t>
  </si>
  <si>
    <t>2074.09.07</t>
  </si>
  <si>
    <t>2074.09.08</t>
  </si>
  <si>
    <t>2074.09.09</t>
  </si>
  <si>
    <t>2074.09.10</t>
  </si>
  <si>
    <t>2074.09.11</t>
  </si>
  <si>
    <t>2074.09.12</t>
  </si>
  <si>
    <t>2074.09.13</t>
  </si>
  <si>
    <t>2074.09.14</t>
  </si>
  <si>
    <t>2074.09.15</t>
  </si>
  <si>
    <t>2074.09.16</t>
  </si>
  <si>
    <t>2074.09.17</t>
  </si>
  <si>
    <t>2074.09.18</t>
  </si>
  <si>
    <t>2074.09.19</t>
  </si>
  <si>
    <t>2074.09.20</t>
  </si>
  <si>
    <t>2074.09.21</t>
  </si>
  <si>
    <t>2074.09.22</t>
  </si>
  <si>
    <t>2074.09.23</t>
  </si>
  <si>
    <t>2074.09.24</t>
  </si>
  <si>
    <t>2074.09.25</t>
  </si>
  <si>
    <t>2074.09.26</t>
  </si>
  <si>
    <t>2074.09.27</t>
  </si>
  <si>
    <t>2074.09.28</t>
  </si>
  <si>
    <t>2074.09.29</t>
  </si>
  <si>
    <t>2074.09.30</t>
  </si>
  <si>
    <t>2074.10.01</t>
  </si>
  <si>
    <t>2074.10.02</t>
  </si>
  <si>
    <t>2074.10.03</t>
  </si>
  <si>
    <t>2074.10.05</t>
  </si>
  <si>
    <t>2074.10.06</t>
  </si>
  <si>
    <t>2074.10.07</t>
  </si>
  <si>
    <t>2074.10.08</t>
  </si>
  <si>
    <t>2074.10.09</t>
  </si>
  <si>
    <t>2074.10.10</t>
  </si>
  <si>
    <t>2074.10.11</t>
  </si>
  <si>
    <t>2074.10.12</t>
  </si>
  <si>
    <t>2074.10.13</t>
  </si>
  <si>
    <t>2074.10.14</t>
  </si>
  <si>
    <t>2074.10.15</t>
  </si>
  <si>
    <t>2074.10.16</t>
  </si>
  <si>
    <t>2074.10.17</t>
  </si>
  <si>
    <t>2074.10.18</t>
  </si>
  <si>
    <t>2074.10.19</t>
  </si>
  <si>
    <t>2074.10.20</t>
  </si>
  <si>
    <t>2074.10.21</t>
  </si>
  <si>
    <t>2074.10.22</t>
  </si>
  <si>
    <t>2074.10.23</t>
  </si>
  <si>
    <t>2074.10.24</t>
  </si>
  <si>
    <t>2074.10.25</t>
  </si>
  <si>
    <t>2074.10.26</t>
  </si>
  <si>
    <t>2074.10.27</t>
  </si>
  <si>
    <t>-</t>
  </si>
  <si>
    <t>2074.10.28</t>
  </si>
  <si>
    <t>2074.10.29</t>
  </si>
  <si>
    <t>2074.11.01</t>
  </si>
  <si>
    <t>2074.11.02</t>
  </si>
  <si>
    <t>2074.11.03</t>
  </si>
  <si>
    <t>2074.11.04</t>
  </si>
  <si>
    <t>2074.11.05</t>
  </si>
  <si>
    <t>2074.11.06</t>
  </si>
  <si>
    <t>2074.11.07</t>
  </si>
  <si>
    <t>2074.11.08</t>
  </si>
  <si>
    <t>2074.11.09</t>
  </si>
  <si>
    <t>2074.11.10</t>
  </si>
  <si>
    <t>2074.11.11</t>
  </si>
  <si>
    <t>2074.11.12</t>
  </si>
  <si>
    <t>2074.11.13</t>
  </si>
  <si>
    <t>2074.11.14</t>
  </si>
  <si>
    <t>2074.11.15</t>
  </si>
  <si>
    <t>2074.11.16</t>
  </si>
  <si>
    <t>2074.11.17</t>
  </si>
  <si>
    <t>2074.11.18</t>
  </si>
  <si>
    <t>2074.11.19</t>
  </si>
  <si>
    <t>2074.11.20</t>
  </si>
  <si>
    <t>2074.11.21</t>
  </si>
  <si>
    <t>2074.11.22</t>
  </si>
  <si>
    <t>2074.11.23</t>
  </si>
  <si>
    <t>2074.11.24</t>
  </si>
  <si>
    <t xml:space="preserve"> -</t>
  </si>
  <si>
    <t>2074.11.25</t>
  </si>
  <si>
    <t>2074.11.26</t>
  </si>
  <si>
    <t>2074.11.27</t>
  </si>
  <si>
    <t>2074.11.28</t>
  </si>
  <si>
    <t>2074.11.29</t>
  </si>
  <si>
    <t>2074.11.30</t>
  </si>
  <si>
    <t>2074.12.01</t>
  </si>
  <si>
    <t>2074.12.02</t>
  </si>
  <si>
    <t>2074.12.03</t>
  </si>
  <si>
    <t>2074.12.04</t>
  </si>
  <si>
    <t>2074.12.05</t>
  </si>
  <si>
    <t>2074.12.06</t>
  </si>
  <si>
    <t>2074.12.07</t>
  </si>
  <si>
    <t>2074.12.08</t>
  </si>
  <si>
    <t>2074.12.09</t>
  </si>
  <si>
    <t>2074.12.10</t>
  </si>
  <si>
    <t>2074.12.11</t>
  </si>
  <si>
    <t>2074.12.12</t>
  </si>
  <si>
    <t>2074.12.13</t>
  </si>
  <si>
    <t>2074.12.14</t>
  </si>
  <si>
    <t>2074.12.15</t>
  </si>
  <si>
    <t>2074.12.16</t>
  </si>
  <si>
    <t>2074.12.17</t>
  </si>
  <si>
    <t>2074.12.18</t>
  </si>
  <si>
    <t>2074.12.19</t>
  </si>
  <si>
    <t>2074.12.20</t>
  </si>
  <si>
    <t>2074.12.21</t>
  </si>
  <si>
    <t>2074.12.22</t>
  </si>
  <si>
    <t>2074.12.23</t>
  </si>
  <si>
    <t>2074.12.24</t>
  </si>
  <si>
    <t>2074.12.25</t>
  </si>
  <si>
    <t>2074.12.26</t>
  </si>
  <si>
    <t>2074.12.27</t>
  </si>
  <si>
    <t>2074.12.28</t>
  </si>
  <si>
    <t>2074.12.29</t>
  </si>
  <si>
    <t>2074.12.30</t>
  </si>
  <si>
    <t>2075.01.01</t>
  </si>
  <si>
    <t>2075.01.02</t>
  </si>
  <si>
    <t>2075.01.03</t>
  </si>
  <si>
    <t>2075.01.04</t>
  </si>
  <si>
    <t>2075.01.05</t>
  </si>
  <si>
    <t>2075.01.06</t>
  </si>
  <si>
    <t>2075.01.07</t>
  </si>
  <si>
    <t>2075.01.08</t>
  </si>
  <si>
    <t>2075.01.09</t>
  </si>
  <si>
    <t>2075.01.10</t>
  </si>
  <si>
    <t>2075.01.11</t>
  </si>
  <si>
    <t>2075.01.12</t>
  </si>
  <si>
    <t>2075.01.13</t>
  </si>
  <si>
    <t>2075.01.14</t>
  </si>
  <si>
    <t>2075.01.15</t>
  </si>
  <si>
    <t>2075.01.16</t>
  </si>
  <si>
    <t>2075.01.17</t>
  </si>
  <si>
    <t>2075.01.18</t>
  </si>
  <si>
    <t>2075.01.19</t>
  </si>
  <si>
    <t>2075.01.20</t>
  </si>
  <si>
    <t>2075.01.21</t>
  </si>
  <si>
    <t>2075.01.22</t>
  </si>
  <si>
    <t>2075.01.23</t>
  </si>
  <si>
    <t>2075.01.24</t>
  </si>
  <si>
    <t>2075.01.25</t>
  </si>
  <si>
    <t>2075.01.26</t>
  </si>
  <si>
    <t>2075.01.27</t>
  </si>
  <si>
    <t>2075.01.28</t>
  </si>
  <si>
    <t>2075.01.29</t>
  </si>
  <si>
    <t>2075.01.30</t>
  </si>
  <si>
    <t>2075.01.31</t>
  </si>
  <si>
    <t>2075.02.1</t>
  </si>
  <si>
    <t>2075.02.2</t>
  </si>
  <si>
    <t>2075.02.3</t>
  </si>
  <si>
    <t>2075.02.4</t>
  </si>
  <si>
    <t>2075.02.5</t>
  </si>
  <si>
    <t>2075.02.6</t>
  </si>
  <si>
    <t>2075.02.7</t>
  </si>
  <si>
    <t>2075.02.8</t>
  </si>
  <si>
    <t>2075.02.9</t>
  </si>
  <si>
    <t>2075.02.10</t>
  </si>
  <si>
    <t>2075.02.12</t>
  </si>
  <si>
    <t>2075.02.13</t>
  </si>
  <si>
    <t>2075.02.14</t>
  </si>
  <si>
    <t>2075.02.15</t>
  </si>
  <si>
    <t>2075.02.16</t>
  </si>
  <si>
    <t>2075.02.17</t>
  </si>
  <si>
    <t>2075.02.18</t>
  </si>
  <si>
    <t>2075.02.19</t>
  </si>
  <si>
    <t>2075.02.20</t>
  </si>
  <si>
    <t>2075.02.21</t>
  </si>
  <si>
    <t>2075.02.22</t>
  </si>
  <si>
    <t>2075.02.23</t>
  </si>
  <si>
    <t>2075.02.24</t>
  </si>
  <si>
    <t>2075.02.25</t>
  </si>
  <si>
    <t>2075.02.26</t>
  </si>
  <si>
    <t>2075.02.27</t>
  </si>
  <si>
    <t>2075.02.2 8</t>
  </si>
  <si>
    <t>2075.02.29</t>
  </si>
  <si>
    <t>2075.02.30</t>
  </si>
  <si>
    <t>2075.02.31</t>
  </si>
  <si>
    <t>2075.03.01</t>
  </si>
  <si>
    <t>2075.03.02</t>
  </si>
  <si>
    <t>2075.03.03</t>
  </si>
  <si>
    <t>2075.03.04</t>
  </si>
  <si>
    <t>2075.03.05</t>
  </si>
  <si>
    <t>2075.03.06</t>
  </si>
  <si>
    <t>2075.03.07</t>
  </si>
  <si>
    <t>2075.03.08</t>
  </si>
  <si>
    <t>2075.03.09</t>
  </si>
  <si>
    <t>2075.03.10</t>
  </si>
  <si>
    <t>2075.03.11</t>
  </si>
  <si>
    <t>2075.03.12</t>
  </si>
  <si>
    <t>2075.03.13</t>
  </si>
  <si>
    <t>2075.03.14</t>
  </si>
  <si>
    <t>2075.03.15</t>
  </si>
  <si>
    <t>2075.03.16</t>
  </si>
  <si>
    <t>2075.03.17</t>
  </si>
  <si>
    <t>2075.03.18</t>
  </si>
  <si>
    <t>2075.03.19</t>
  </si>
  <si>
    <t>2075.03.20</t>
  </si>
  <si>
    <t>2075.03.21</t>
  </si>
  <si>
    <t>2075.03.22</t>
  </si>
  <si>
    <t>2075.03.23</t>
  </si>
  <si>
    <t>2075.03.24</t>
  </si>
  <si>
    <t>2075.03.25</t>
  </si>
  <si>
    <t>2075.03.26</t>
  </si>
  <si>
    <t>2075.03.27</t>
  </si>
  <si>
    <t>2075.03.28</t>
  </si>
  <si>
    <t>2075.03.29</t>
  </si>
  <si>
    <t>2075.03.30</t>
  </si>
  <si>
    <t>2075.03.31</t>
  </si>
  <si>
    <t>2075.03.32</t>
  </si>
  <si>
    <t>2075.04.01</t>
  </si>
  <si>
    <t>2075.04.02</t>
  </si>
  <si>
    <t>2075.04.03</t>
  </si>
  <si>
    <t>2075.04.04</t>
  </si>
  <si>
    <t>2075.04.05</t>
  </si>
  <si>
    <t>2075.04.06</t>
  </si>
  <si>
    <t>2075.04.07</t>
  </si>
  <si>
    <t>2075.04.08</t>
  </si>
  <si>
    <t>2075.04.09</t>
  </si>
  <si>
    <t>2075.04.10</t>
  </si>
  <si>
    <t>2075.04.11</t>
  </si>
  <si>
    <t>2075.04.12</t>
  </si>
  <si>
    <t>2075.04.13</t>
  </si>
  <si>
    <t>2075.04.14</t>
  </si>
  <si>
    <t>2075.04.15</t>
  </si>
  <si>
    <t>2075.04.16</t>
  </si>
  <si>
    <t>2075.04.17</t>
  </si>
  <si>
    <t>2075.04.18</t>
  </si>
  <si>
    <t>2075.04.19</t>
  </si>
  <si>
    <t>2075.04.20</t>
  </si>
  <si>
    <t>2075.04.21</t>
  </si>
  <si>
    <t>2075.04.22</t>
  </si>
  <si>
    <t>2075.04.23</t>
  </si>
  <si>
    <t>2075.04.24</t>
  </si>
  <si>
    <t>2075.04.25</t>
  </si>
  <si>
    <t>2075.04.26</t>
  </si>
  <si>
    <t>2075.04.27</t>
  </si>
  <si>
    <t>2075.04.28</t>
  </si>
  <si>
    <t>2075.04.29</t>
  </si>
  <si>
    <t>2075.04.30</t>
  </si>
  <si>
    <t>2075.05.01</t>
  </si>
  <si>
    <t>2075.05.02</t>
  </si>
  <si>
    <t>2075.05.03</t>
  </si>
  <si>
    <t>2075.05.04</t>
  </si>
  <si>
    <t>2075.05.05</t>
  </si>
  <si>
    <t>2075.05.06</t>
  </si>
  <si>
    <t>2075.05.07</t>
  </si>
  <si>
    <t>2075.05.08</t>
  </si>
  <si>
    <t>2075.05.09</t>
  </si>
  <si>
    <t>2075.05.10</t>
  </si>
  <si>
    <t>2075.05.11</t>
  </si>
  <si>
    <t>2075.05.12</t>
  </si>
  <si>
    <t>2075.05.13</t>
  </si>
  <si>
    <t>2075.05.14</t>
  </si>
  <si>
    <t>2075.05.15</t>
  </si>
  <si>
    <t>2075.05.16</t>
  </si>
  <si>
    <t>2075.05.17</t>
  </si>
  <si>
    <t>2075.05.18</t>
  </si>
  <si>
    <t>2075.05.19</t>
  </si>
  <si>
    <t>2075.05.20</t>
  </si>
  <si>
    <t>2075.05.21</t>
  </si>
  <si>
    <t>2075.05.22</t>
  </si>
  <si>
    <t>2075.05.23</t>
  </si>
  <si>
    <t>2075.05.24</t>
  </si>
  <si>
    <t>2075.05.25</t>
  </si>
  <si>
    <t>2075.05.26</t>
  </si>
  <si>
    <t>2075.05.27</t>
  </si>
  <si>
    <t>2075.05.28</t>
  </si>
  <si>
    <t>2075.05.29</t>
  </si>
  <si>
    <t>2075.05.30</t>
  </si>
  <si>
    <t>2075.05.31</t>
  </si>
  <si>
    <t>2075.06.01</t>
  </si>
  <si>
    <t>2075.06.02</t>
  </si>
  <si>
    <t>2075.06.03</t>
  </si>
  <si>
    <t>2075.06.04</t>
  </si>
  <si>
    <t>2075.06.05</t>
  </si>
  <si>
    <t>2075.06.06</t>
  </si>
  <si>
    <t>2075.06.07</t>
  </si>
  <si>
    <t>2075.06.08</t>
  </si>
  <si>
    <t>2075.06.09</t>
  </si>
  <si>
    <t>2075.06.10</t>
  </si>
  <si>
    <t>2075.06.11</t>
  </si>
  <si>
    <t>2075.06.12</t>
  </si>
  <si>
    <t>2075.06.13</t>
  </si>
  <si>
    <t>2075.06.14</t>
  </si>
  <si>
    <t>2075.06.15</t>
  </si>
  <si>
    <t>2075.06.16</t>
  </si>
  <si>
    <t>2075.06.17</t>
  </si>
  <si>
    <t>2075.06.18</t>
  </si>
  <si>
    <t>2075.06.19</t>
  </si>
  <si>
    <t>2075.06.20</t>
  </si>
  <si>
    <t>2075.06.21</t>
  </si>
  <si>
    <t>2075.06.22</t>
  </si>
  <si>
    <t>2075.06.23</t>
  </si>
  <si>
    <t>2075.06.24</t>
  </si>
  <si>
    <t>2075.06.25</t>
  </si>
  <si>
    <t>2075.06.26</t>
  </si>
  <si>
    <t>2075.06.27</t>
  </si>
  <si>
    <t>2075.06.28</t>
  </si>
  <si>
    <t>2075.07.03</t>
  </si>
  <si>
    <t>2075.07.04</t>
  </si>
  <si>
    <t>2075.07.05</t>
  </si>
  <si>
    <t>2075.07.06</t>
  </si>
  <si>
    <t>2075.07.07</t>
  </si>
  <si>
    <t>2075.07.08</t>
  </si>
  <si>
    <t>2075.07.10</t>
  </si>
  <si>
    <t>2075.07.11</t>
  </si>
  <si>
    <t>2075.07.12</t>
  </si>
  <si>
    <t>2075.07.13</t>
  </si>
  <si>
    <t>2075.07.14</t>
  </si>
  <si>
    <t>2075.07.15</t>
  </si>
  <si>
    <t>2075.07.16</t>
  </si>
  <si>
    <t>2075.07.17</t>
  </si>
  <si>
    <t>2075.07.18</t>
  </si>
  <si>
    <t>2075.07.19</t>
  </si>
  <si>
    <t>2075.07.24</t>
  </si>
  <si>
    <t>2075.07.25</t>
  </si>
  <si>
    <t>2075.07.26</t>
  </si>
  <si>
    <t>2075.07.27</t>
  </si>
  <si>
    <t>2075.07.28</t>
  </si>
  <si>
    <t>2075.07.29</t>
  </si>
  <si>
    <t>2075.07.30</t>
  </si>
  <si>
    <t>2075.08.01</t>
  </si>
  <si>
    <t>2075.08.02</t>
  </si>
  <si>
    <t>2075.08.03</t>
  </si>
  <si>
    <t>2075.08.04</t>
  </si>
  <si>
    <t>2075.08.05</t>
  </si>
  <si>
    <t>2075.08.06</t>
  </si>
  <si>
    <t>2075.08.07</t>
  </si>
  <si>
    <t>2075.08.08</t>
  </si>
  <si>
    <t>2075.08.09</t>
  </si>
  <si>
    <t>2075.08.10</t>
  </si>
  <si>
    <t>2075.08.11</t>
  </si>
  <si>
    <t>2075.08.12</t>
  </si>
  <si>
    <t>2075.08.13</t>
  </si>
  <si>
    <t>2075.08.14</t>
  </si>
  <si>
    <t>2075.08.15</t>
  </si>
  <si>
    <t>2075.08.16</t>
  </si>
  <si>
    <t>2075.08.17</t>
  </si>
  <si>
    <t>2075.08.18</t>
  </si>
  <si>
    <t>2075.08.19</t>
  </si>
  <si>
    <t>2075.08.20</t>
  </si>
  <si>
    <t>2075.08.21</t>
  </si>
  <si>
    <t>2075.08.23</t>
  </si>
  <si>
    <t>2075.08.24</t>
  </si>
  <si>
    <t>2075.08.25</t>
  </si>
  <si>
    <t>2075.08.26</t>
  </si>
  <si>
    <t>2075.08.27</t>
  </si>
  <si>
    <t>2075.08.28</t>
  </si>
  <si>
    <t>2075.08.29</t>
  </si>
  <si>
    <t>2075.09.01</t>
  </si>
  <si>
    <t>2075.09.02</t>
  </si>
  <si>
    <t>2075.09.03</t>
  </si>
  <si>
    <t>2075.09.04</t>
  </si>
  <si>
    <t>2075.09.05</t>
  </si>
  <si>
    <t>2075.09.06</t>
  </si>
  <si>
    <t>2075.09.07</t>
  </si>
  <si>
    <t>2075.09.08</t>
  </si>
  <si>
    <t>2075.09.09</t>
  </si>
  <si>
    <t>2075.09.10</t>
  </si>
  <si>
    <t>2075.09.11</t>
  </si>
  <si>
    <t>2075.09.12</t>
  </si>
  <si>
    <t>2075.09.13</t>
  </si>
  <si>
    <t>2075.09.14</t>
  </si>
  <si>
    <t>2075.09.15</t>
  </si>
  <si>
    <t>2075.09.16</t>
  </si>
  <si>
    <t>2075.09.17</t>
  </si>
  <si>
    <t>2075.09.18</t>
  </si>
  <si>
    <t>2075.09.19</t>
  </si>
  <si>
    <t>2075.09.20</t>
  </si>
  <si>
    <t>2075.09.21</t>
  </si>
  <si>
    <t>2075.09.22</t>
  </si>
  <si>
    <t>2075.09.23</t>
  </si>
  <si>
    <t>2075.09.24</t>
  </si>
  <si>
    <t>2075.09.25</t>
  </si>
  <si>
    <t>2075.09.26</t>
  </si>
  <si>
    <t>2075.09.27</t>
  </si>
  <si>
    <t>2075.09.28</t>
  </si>
  <si>
    <t>2075.09.29</t>
  </si>
  <si>
    <t>2075.09.30</t>
  </si>
  <si>
    <t>2075.10.01</t>
  </si>
  <si>
    <t>2075.10.02</t>
  </si>
  <si>
    <t>2075.10.03</t>
  </si>
  <si>
    <t>2075.10.04</t>
  </si>
  <si>
    <t>2075.10.05</t>
  </si>
  <si>
    <t>2075.10.06</t>
  </si>
  <si>
    <t>2075.10.07</t>
  </si>
  <si>
    <t>2075.10.08</t>
  </si>
  <si>
    <t>2075.10.09</t>
  </si>
  <si>
    <t>2075.10.10</t>
  </si>
  <si>
    <t>2075.10.11</t>
  </si>
  <si>
    <t>2075.10.12</t>
  </si>
  <si>
    <t>2075.10.13</t>
  </si>
  <si>
    <t>2075.10.14</t>
  </si>
  <si>
    <t>2075.10.15</t>
  </si>
  <si>
    <t>2075.10.16</t>
  </si>
  <si>
    <t>2075.10.17</t>
  </si>
  <si>
    <t>2075.10.18</t>
  </si>
  <si>
    <t>2075.10.19</t>
  </si>
  <si>
    <t>2075.10.20</t>
  </si>
  <si>
    <t>2075.10.21</t>
  </si>
  <si>
    <t>2075.10.22</t>
  </si>
  <si>
    <t>2075.10.23</t>
  </si>
  <si>
    <t>2075.10.24</t>
  </si>
  <si>
    <t>2075.10.25</t>
  </si>
  <si>
    <t>2075.10.26</t>
  </si>
  <si>
    <t>2075.10.27</t>
  </si>
  <si>
    <t>2075.10.28</t>
  </si>
  <si>
    <t>2075.10.29</t>
  </si>
  <si>
    <t>2075.11.01</t>
  </si>
  <si>
    <t>2075.11.02</t>
  </si>
  <si>
    <t>2075.11.03</t>
  </si>
  <si>
    <t>2075.11.05</t>
  </si>
  <si>
    <t>2075.11.06</t>
  </si>
  <si>
    <t>2075.11.07</t>
  </si>
  <si>
    <t>2075.11.08</t>
  </si>
  <si>
    <t>2075.11.09</t>
  </si>
  <si>
    <t>2075.11.10</t>
  </si>
  <si>
    <t>2075.11.11</t>
  </si>
  <si>
    <t>2075.11.12</t>
  </si>
  <si>
    <t>2075.11.13</t>
  </si>
  <si>
    <t>2075.11.14</t>
  </si>
  <si>
    <t>2075.11.15</t>
  </si>
  <si>
    <t>2075.11.16</t>
  </si>
  <si>
    <t>2075.11.17</t>
  </si>
  <si>
    <t>2075.11.18</t>
  </si>
  <si>
    <t>2075.11.19</t>
  </si>
  <si>
    <t>2075.11.20</t>
  </si>
  <si>
    <t>2075.11.21</t>
  </si>
  <si>
    <t>2075.11.22</t>
  </si>
  <si>
    <t>2075.11.23</t>
  </si>
  <si>
    <t>2075.11.24</t>
  </si>
  <si>
    <t>2075.11.25</t>
  </si>
  <si>
    <t>2075.11.26</t>
  </si>
  <si>
    <t>2075.11.27</t>
  </si>
  <si>
    <t>2075.11.28</t>
  </si>
  <si>
    <t>2075.11.29</t>
  </si>
  <si>
    <t>2075.11.30</t>
  </si>
  <si>
    <t>2075.12.01</t>
  </si>
  <si>
    <t>2075.12.02</t>
  </si>
  <si>
    <t>2075.12.03</t>
  </si>
  <si>
    <t>2075.12.04</t>
  </si>
  <si>
    <t>2075.12.05</t>
  </si>
  <si>
    <t>2075.12.06</t>
  </si>
  <si>
    <t>2075.12.07</t>
  </si>
  <si>
    <t>2075.12.08</t>
  </si>
  <si>
    <t>2075.12.09</t>
  </si>
  <si>
    <t>2075.12.10</t>
  </si>
  <si>
    <t>2075.12.11</t>
  </si>
  <si>
    <t>2075.12.12</t>
  </si>
  <si>
    <t>2075.12.13</t>
  </si>
  <si>
    <t>2075.12.14</t>
  </si>
  <si>
    <t>2075.12.15</t>
  </si>
  <si>
    <t>2075.12.16</t>
  </si>
  <si>
    <t>2075.12.17</t>
  </si>
  <si>
    <t>2075.12.18</t>
  </si>
  <si>
    <t>2075.12.19</t>
  </si>
  <si>
    <t>2075.12.20</t>
  </si>
  <si>
    <t>2075.12.21</t>
  </si>
  <si>
    <t>2075.12.22</t>
  </si>
  <si>
    <t>2075.12.23</t>
  </si>
  <si>
    <t>2075.12.24</t>
  </si>
  <si>
    <t>2075.12.25</t>
  </si>
  <si>
    <t>2075.12.26</t>
  </si>
  <si>
    <t>2075.12.27</t>
  </si>
  <si>
    <t>2075.12.28</t>
  </si>
  <si>
    <t>2075.12.29</t>
  </si>
  <si>
    <t>2075.12.30</t>
  </si>
  <si>
    <t>2076.01.01</t>
  </si>
  <si>
    <t>2076.01.02</t>
  </si>
  <si>
    <t>2076.01.03</t>
  </si>
  <si>
    <t>2076.01.04</t>
  </si>
  <si>
    <t>2076.01.05</t>
  </si>
  <si>
    <t>2076.01.06</t>
  </si>
  <si>
    <t>2076.01.07</t>
  </si>
  <si>
    <t>2076.01.08</t>
  </si>
  <si>
    <t>2076.01.09</t>
  </si>
  <si>
    <t>2076.01.10</t>
  </si>
  <si>
    <t>2076.01.11</t>
  </si>
  <si>
    <t>2076.01.12</t>
  </si>
  <si>
    <t>2076.01.13</t>
  </si>
  <si>
    <t>2076.01.14</t>
  </si>
  <si>
    <t>2076.01.15</t>
  </si>
  <si>
    <t>2076.01.16</t>
  </si>
  <si>
    <t>2076.01.17</t>
  </si>
  <si>
    <t>2076.01.18</t>
  </si>
  <si>
    <t>2076.01.19</t>
  </si>
  <si>
    <t>2076.01.20</t>
  </si>
  <si>
    <t>2076.01.21</t>
  </si>
  <si>
    <t>2076.01.22</t>
  </si>
  <si>
    <t>2076.01.23</t>
  </si>
  <si>
    <t>2076.01.24</t>
  </si>
  <si>
    <t>2076.01.25</t>
  </si>
  <si>
    <t>2076.01.26</t>
  </si>
  <si>
    <t>2076.01.27</t>
  </si>
  <si>
    <t>2076.01.28</t>
  </si>
  <si>
    <t>2076.01.29</t>
  </si>
  <si>
    <t>2076.01.30</t>
  </si>
  <si>
    <t>2076.01.31</t>
  </si>
  <si>
    <t>2076.02.01</t>
  </si>
  <si>
    <t>2076.02.02</t>
  </si>
  <si>
    <t>2076.02.03</t>
  </si>
  <si>
    <t>2076.02.04</t>
  </si>
  <si>
    <t>2076.02.05</t>
  </si>
  <si>
    <t>2076.02.06</t>
  </si>
  <si>
    <t>2076.02.07</t>
  </si>
  <si>
    <t>2076.02.08</t>
  </si>
  <si>
    <t>2076.02.09</t>
  </si>
  <si>
    <t>2076.02.10</t>
  </si>
  <si>
    <t>2076.02.11</t>
  </si>
  <si>
    <t>2076.02.12</t>
  </si>
  <si>
    <t>2076.02.13</t>
  </si>
  <si>
    <t>2076.02.14</t>
  </si>
  <si>
    <t>2076.02.15</t>
  </si>
  <si>
    <t>2076.02.16</t>
  </si>
  <si>
    <t>2076.02.17</t>
  </si>
  <si>
    <t>2076.02.18</t>
  </si>
  <si>
    <t>2076.02.19</t>
  </si>
  <si>
    <t>2076.02.20</t>
  </si>
  <si>
    <t>2076.02.21</t>
  </si>
  <si>
    <t>2076.02.22</t>
  </si>
  <si>
    <t>2076.02.23</t>
  </si>
  <si>
    <t>2076.02.24</t>
  </si>
  <si>
    <t>2076.02.25</t>
  </si>
  <si>
    <t>2076.02.26</t>
  </si>
  <si>
    <t>2076.02.27</t>
  </si>
  <si>
    <t>2076.02.28</t>
  </si>
  <si>
    <t>2076.02.29</t>
  </si>
  <si>
    <t>2076.02.30</t>
  </si>
  <si>
    <t>2076.02.31</t>
  </si>
  <si>
    <t>2076.02.32</t>
  </si>
  <si>
    <t>2076.03.01</t>
  </si>
  <si>
    <t>2076.03.02</t>
  </si>
  <si>
    <t>2076.03.03</t>
  </si>
  <si>
    <t>2076.03.04</t>
  </si>
  <si>
    <t>2076.03.05</t>
  </si>
  <si>
    <t>2076.03.06</t>
  </si>
  <si>
    <t>2076.03.07</t>
  </si>
  <si>
    <t>2076.03.08</t>
  </si>
  <si>
    <t>2076.03.09</t>
  </si>
  <si>
    <t>2076.03.10</t>
  </si>
  <si>
    <t>2076.03.11</t>
  </si>
  <si>
    <t>2076.03.12</t>
  </si>
  <si>
    <t>2076.03.13</t>
  </si>
  <si>
    <t>2076.03.14</t>
  </si>
  <si>
    <t>2076.03.15</t>
  </si>
  <si>
    <t>2076.03.16</t>
  </si>
  <si>
    <t>2076.03.17</t>
  </si>
  <si>
    <t>2076.03.18</t>
  </si>
  <si>
    <t>2076.03.19</t>
  </si>
  <si>
    <t>2076.03.20</t>
  </si>
  <si>
    <t>2076.03.21</t>
  </si>
  <si>
    <t>2076.03.22</t>
  </si>
  <si>
    <t>2076.03.23</t>
  </si>
  <si>
    <t>2076.03.24</t>
  </si>
  <si>
    <t>2076.03.25</t>
  </si>
  <si>
    <t>2076.03.26</t>
  </si>
  <si>
    <t>2076.03.27</t>
  </si>
  <si>
    <t>2076.03.28</t>
  </si>
  <si>
    <t>2076.03.29</t>
  </si>
  <si>
    <t>2076.03.30</t>
  </si>
  <si>
    <t>2076.03.31</t>
  </si>
  <si>
    <t>2076.04.01</t>
  </si>
  <si>
    <t>2076.04.02</t>
  </si>
  <si>
    <t>2076.04.03</t>
  </si>
  <si>
    <t>2076.04.04</t>
  </si>
  <si>
    <t>2076.04.05</t>
  </si>
  <si>
    <t>2076.04.06</t>
  </si>
  <si>
    <t>2076.04.07</t>
  </si>
  <si>
    <t>2076.04.08</t>
  </si>
  <si>
    <t>2076.04.09</t>
  </si>
  <si>
    <t>2076.04.10</t>
  </si>
  <si>
    <t>2076.04.11</t>
  </si>
  <si>
    <t>2076.04.12</t>
  </si>
  <si>
    <t>2076.04.13</t>
  </si>
  <si>
    <t>2076.04.14</t>
  </si>
  <si>
    <t>2076.04.15</t>
  </si>
  <si>
    <t>2076.04.16</t>
  </si>
  <si>
    <t>2076.04.17</t>
  </si>
  <si>
    <t>2076.04.18</t>
  </si>
  <si>
    <t>2076.04.19</t>
  </si>
  <si>
    <t>2076.04.20</t>
  </si>
  <si>
    <t>2076.04.21</t>
  </si>
  <si>
    <t>2076.04.22</t>
  </si>
  <si>
    <t>2076.04.23</t>
  </si>
  <si>
    <t>2076.04.24</t>
  </si>
  <si>
    <t>2076.04.25</t>
  </si>
  <si>
    <t>2076.04.26</t>
  </si>
  <si>
    <t>2076.04.27</t>
  </si>
  <si>
    <t>2076.04.28</t>
  </si>
  <si>
    <t>2076.04.29</t>
  </si>
  <si>
    <t>2076.04.30</t>
  </si>
  <si>
    <t>2076.04.31</t>
  </si>
  <si>
    <t>2076.04.32</t>
  </si>
  <si>
    <t>2076.05.01</t>
  </si>
  <si>
    <t>2076.05.02</t>
  </si>
  <si>
    <t>2076.05.03</t>
  </si>
  <si>
    <t>2076.05.04</t>
  </si>
  <si>
    <t>2076.05.05</t>
  </si>
  <si>
    <t>2076.05.06</t>
  </si>
  <si>
    <t>2076.05.07</t>
  </si>
  <si>
    <t>2076.05.08</t>
  </si>
  <si>
    <t>2076.05.09</t>
  </si>
  <si>
    <t>2076.05.10</t>
  </si>
  <si>
    <t>2076.05.11</t>
  </si>
  <si>
    <t>2076.05.12</t>
  </si>
  <si>
    <t>2076.05.13</t>
  </si>
  <si>
    <t>2076.05.14</t>
  </si>
  <si>
    <t>2076.05.15</t>
  </si>
  <si>
    <t>2076.05.16</t>
  </si>
  <si>
    <t>2076.05.17</t>
  </si>
  <si>
    <t>2076.05.18</t>
  </si>
  <si>
    <t>2076.05.19</t>
  </si>
  <si>
    <t>2076.05.20</t>
  </si>
  <si>
    <t>2076.05.21</t>
  </si>
  <si>
    <t>2076.05.22</t>
  </si>
  <si>
    <t>2076.05.23</t>
  </si>
  <si>
    <t>2076.05.24</t>
  </si>
  <si>
    <t>2076.05.25</t>
  </si>
  <si>
    <t>2076.05.26</t>
  </si>
  <si>
    <t>2076.05.27</t>
  </si>
  <si>
    <t>2076.05.28</t>
  </si>
  <si>
    <t>2076.05.29</t>
  </si>
  <si>
    <t>2076.05.30</t>
  </si>
  <si>
    <t>2076.05.31</t>
  </si>
  <si>
    <t>2076.06.01</t>
  </si>
  <si>
    <t>2076.06.02</t>
  </si>
  <si>
    <t>2076.06.03</t>
  </si>
  <si>
    <t>2076.06.04</t>
  </si>
  <si>
    <t>2076.06.05</t>
  </si>
  <si>
    <t>2076.06.06</t>
  </si>
  <si>
    <t>2076.06.07</t>
  </si>
  <si>
    <t>2076.06.08</t>
  </si>
  <si>
    <t>2076.06.09</t>
  </si>
  <si>
    <t>2076.06.10</t>
  </si>
  <si>
    <t>2076.06.11</t>
  </si>
  <si>
    <t>2076.06.12</t>
  </si>
  <si>
    <t>2076.06.13</t>
  </si>
  <si>
    <t>2076.06.14</t>
  </si>
  <si>
    <t>2076.06.15</t>
  </si>
  <si>
    <t>2076.06.16</t>
  </si>
  <si>
    <t>2076.06.17</t>
  </si>
  <si>
    <t>2076.06.18</t>
  </si>
  <si>
    <t>2076.06.19</t>
  </si>
  <si>
    <t>2076.06.20</t>
  </si>
  <si>
    <t>2076.06.21</t>
  </si>
  <si>
    <t>2076.06.22</t>
  </si>
  <si>
    <t>2076.06.23</t>
  </si>
  <si>
    <t>2076.06.24</t>
  </si>
  <si>
    <t>2076.06.25</t>
  </si>
  <si>
    <t>2076.06.26</t>
  </si>
  <si>
    <t>2076.06.27</t>
  </si>
  <si>
    <t>2076.06.28</t>
  </si>
  <si>
    <t>2076.06.29</t>
  </si>
  <si>
    <t>2076.06.30</t>
  </si>
  <si>
    <t>2076.07.01</t>
  </si>
  <si>
    <t>2076.07.02</t>
  </si>
  <si>
    <t>2076.07.03</t>
  </si>
  <si>
    <t>2076.07.04</t>
  </si>
  <si>
    <t>2076.07.05</t>
  </si>
  <si>
    <t>2076.07.06</t>
  </si>
  <si>
    <t>2076.07.07</t>
  </si>
  <si>
    <t>2076.07.08</t>
  </si>
  <si>
    <t>2076.07.09</t>
  </si>
  <si>
    <t>2076.07.10</t>
  </si>
  <si>
    <t>2076.07.11</t>
  </si>
  <si>
    <t>2076.07.12</t>
  </si>
  <si>
    <t>2076.07.13</t>
  </si>
  <si>
    <t>2076.07.14</t>
  </si>
  <si>
    <t>2076.07.15</t>
  </si>
  <si>
    <t>2076.07.16</t>
  </si>
  <si>
    <t>2076.07.17</t>
  </si>
  <si>
    <t>2076.07.18</t>
  </si>
  <si>
    <t>2076.07.19</t>
  </si>
  <si>
    <t>2076.07.20</t>
  </si>
  <si>
    <t>2076.07.21</t>
  </si>
  <si>
    <t>2076.07.22</t>
  </si>
  <si>
    <t>2076.07.23</t>
  </si>
  <si>
    <t>2076.07.24</t>
  </si>
  <si>
    <t>2076.07.25</t>
  </si>
  <si>
    <t>2076.07.26</t>
  </si>
  <si>
    <t>2076.07.27</t>
  </si>
  <si>
    <t>2076.07.28</t>
  </si>
  <si>
    <t>2076.07.29</t>
  </si>
  <si>
    <t>2076.07.30</t>
  </si>
  <si>
    <t>2076.08.01</t>
  </si>
  <si>
    <t>2076.08.02</t>
  </si>
  <si>
    <t>2076.08.03</t>
  </si>
  <si>
    <t>2076.08.04</t>
  </si>
  <si>
    <t>2076.08.05</t>
  </si>
  <si>
    <t>2076.08.06</t>
  </si>
  <si>
    <t>2076.08.07</t>
  </si>
  <si>
    <t>2076.08.08</t>
  </si>
  <si>
    <t>2076.08.09</t>
  </si>
  <si>
    <t>2076.08.10</t>
  </si>
  <si>
    <t>2076.08.11</t>
  </si>
  <si>
    <t>2076.08.12</t>
  </si>
  <si>
    <t>2076.08.13</t>
  </si>
  <si>
    <t>2076.08.14</t>
  </si>
  <si>
    <t>2076.08.15</t>
  </si>
  <si>
    <t>2076.08.16</t>
  </si>
  <si>
    <t>2076.08.17</t>
  </si>
  <si>
    <t>2076.08.18</t>
  </si>
  <si>
    <t>2076.08.19</t>
  </si>
  <si>
    <t>2076.08.20</t>
  </si>
  <si>
    <t>2076.08.21</t>
  </si>
  <si>
    <t>2076.08.22</t>
  </si>
  <si>
    <t>2076.08.23</t>
  </si>
  <si>
    <t>2076.08.24</t>
  </si>
  <si>
    <t>2076.08.25</t>
  </si>
  <si>
    <t>2076.08.26</t>
  </si>
  <si>
    <t>2076.08.27</t>
  </si>
  <si>
    <t>2076.08.28</t>
  </si>
  <si>
    <t>2076.08.29</t>
  </si>
  <si>
    <t>2076.08.30</t>
  </si>
  <si>
    <t>2076.09.01</t>
  </si>
  <si>
    <t>2076.09.02</t>
  </si>
  <si>
    <t>2076.09.03</t>
  </si>
  <si>
    <t>2076.09.04</t>
  </si>
  <si>
    <t>2076.09.05</t>
  </si>
  <si>
    <t>2076.09.06</t>
  </si>
  <si>
    <t>2076.09.07</t>
  </si>
  <si>
    <t>2076.09.08</t>
  </si>
  <si>
    <t>2076.09.09</t>
  </si>
  <si>
    <t>2076.09.10</t>
  </si>
  <si>
    <t>2076.09.11</t>
  </si>
  <si>
    <t>2076.09.12</t>
  </si>
  <si>
    <t>2076.09.13</t>
  </si>
  <si>
    <t>2076.09.14</t>
  </si>
  <si>
    <t>2076.09.15</t>
  </si>
  <si>
    <t>2076.09.16</t>
  </si>
  <si>
    <t>2076.09.17</t>
  </si>
  <si>
    <t>2076.09.18</t>
  </si>
  <si>
    <t>2076.09.19</t>
  </si>
  <si>
    <t>2076.09.20</t>
  </si>
  <si>
    <t>2076.09.21</t>
  </si>
  <si>
    <t>2076.09.22</t>
  </si>
  <si>
    <t>2076.09.23</t>
  </si>
  <si>
    <t>2076.09.24</t>
  </si>
  <si>
    <t>2076.09.25</t>
  </si>
  <si>
    <t>2076.09.26</t>
  </si>
  <si>
    <t>2076.09.27</t>
  </si>
  <si>
    <t>2076.09.28</t>
  </si>
  <si>
    <t>2076.09.29</t>
  </si>
  <si>
    <t>2076.10.01</t>
  </si>
  <si>
    <t>2076.10.02</t>
  </si>
  <si>
    <t>2076.10.03</t>
  </si>
  <si>
    <t>2076.10.04</t>
  </si>
  <si>
    <t>2076.10.05</t>
  </si>
  <si>
    <t>2076.10.06</t>
  </si>
  <si>
    <t>2076.10.07</t>
  </si>
  <si>
    <t>2076.10.08</t>
  </si>
  <si>
    <t>2076.10.09</t>
  </si>
  <si>
    <t>2076.10.10</t>
  </si>
  <si>
    <t>2076.10.11</t>
  </si>
  <si>
    <t>2076.10.12</t>
  </si>
  <si>
    <t>2076.10.13</t>
  </si>
  <si>
    <t>2076.10.14</t>
  </si>
  <si>
    <t>2076.10.15</t>
  </si>
  <si>
    <t>2076.10.16</t>
  </si>
  <si>
    <t>2076.10.17</t>
  </si>
  <si>
    <t>2076.10.18</t>
  </si>
  <si>
    <t>2076.10.19</t>
  </si>
  <si>
    <t>2076.10.20</t>
  </si>
  <si>
    <t>2076.10.21</t>
  </si>
  <si>
    <t>2076.10.22</t>
  </si>
  <si>
    <t>2076.10.23</t>
  </si>
  <si>
    <t>2076.10.24</t>
  </si>
  <si>
    <t>2076.10.25</t>
  </si>
  <si>
    <t>2076.10.26</t>
  </si>
  <si>
    <t>2076.10.27</t>
  </si>
  <si>
    <t>2076.10.28</t>
  </si>
  <si>
    <t>2076.10.29</t>
  </si>
  <si>
    <t>2076.11.01</t>
  </si>
  <si>
    <t>2076.11.02</t>
  </si>
  <si>
    <t>2076.11.03</t>
  </si>
  <si>
    <t>2076.11.04</t>
  </si>
  <si>
    <t>2076.11.05</t>
  </si>
  <si>
    <t>2076.11.06</t>
  </si>
  <si>
    <t>2076.11.07</t>
  </si>
  <si>
    <t>2076.11.08</t>
  </si>
  <si>
    <t>2076.11.09</t>
  </si>
  <si>
    <t>2076.11.10</t>
  </si>
  <si>
    <t>2076.11.11</t>
  </si>
  <si>
    <t>2076.11.12</t>
  </si>
  <si>
    <t>2076.11.13</t>
  </si>
  <si>
    <t>2076.11.14</t>
  </si>
  <si>
    <t>2076.11.15</t>
  </si>
  <si>
    <t>2076.11.16</t>
  </si>
  <si>
    <t>2076.11.17</t>
  </si>
  <si>
    <t>2076.11.18</t>
  </si>
  <si>
    <t>2076.11.19</t>
  </si>
  <si>
    <t>2076.11.20</t>
  </si>
  <si>
    <t>2076.11.21</t>
  </si>
  <si>
    <t>2076.11.22</t>
  </si>
  <si>
    <t>2076.11.23</t>
  </si>
  <si>
    <t>2076.11.24</t>
  </si>
  <si>
    <t>2076.11.25</t>
  </si>
  <si>
    <t>2076.11.26</t>
  </si>
  <si>
    <t>2076.11.27</t>
  </si>
  <si>
    <t>2076.11.28</t>
  </si>
  <si>
    <t>2076.11.29</t>
  </si>
  <si>
    <t>2076.11.30</t>
  </si>
  <si>
    <t>2076.12.01</t>
  </si>
  <si>
    <t>2076.12.02</t>
  </si>
  <si>
    <t>2076.12.03</t>
  </si>
  <si>
    <t>2076.12.04</t>
  </si>
  <si>
    <t>2076.12.05</t>
  </si>
  <si>
    <t>2076.12.06</t>
  </si>
  <si>
    <t>2076.12.07</t>
  </si>
  <si>
    <t>2076.12.08</t>
  </si>
  <si>
    <t>2076.12.09</t>
  </si>
  <si>
    <t>2076.12.10</t>
  </si>
  <si>
    <t>2076.12.11</t>
  </si>
  <si>
    <t>2076.12.12</t>
  </si>
  <si>
    <t>2076.12.13</t>
  </si>
  <si>
    <t>2076.12.14</t>
  </si>
  <si>
    <t>2076.12.15</t>
  </si>
  <si>
    <t>2076.12.16</t>
  </si>
  <si>
    <t>2076.12.17</t>
  </si>
  <si>
    <t>2076.12.18</t>
  </si>
  <si>
    <t>2076.12.19</t>
  </si>
  <si>
    <t>2076.12.20</t>
  </si>
  <si>
    <t>2076.12.21</t>
  </si>
  <si>
    <t>2076.12.22</t>
  </si>
  <si>
    <t>2076.12.23</t>
  </si>
  <si>
    <t>2076.12.24</t>
  </si>
  <si>
    <t>2076.12.25</t>
  </si>
  <si>
    <t>2076.12.26</t>
  </si>
  <si>
    <t>2076.12.27</t>
  </si>
  <si>
    <t>2076.12.28</t>
  </si>
  <si>
    <t>2076.12.29</t>
  </si>
  <si>
    <t>2076.12.30</t>
  </si>
  <si>
    <t>2077.01.01</t>
  </si>
  <si>
    <t>2077.01.02</t>
  </si>
  <si>
    <t>2077.01.03</t>
  </si>
  <si>
    <t>2077.01.04</t>
  </si>
  <si>
    <t>2077.01.05</t>
  </si>
  <si>
    <t>2077.01.06</t>
  </si>
  <si>
    <t>2077.01.07</t>
  </si>
  <si>
    <t>2077.01.08</t>
  </si>
  <si>
    <t>2077.01.09</t>
  </si>
  <si>
    <t>2077.01.10</t>
  </si>
  <si>
    <t>2077.01.11</t>
  </si>
  <si>
    <t>2077.01.12</t>
  </si>
  <si>
    <t>2077.01.13</t>
  </si>
  <si>
    <t>2077.01.14</t>
  </si>
  <si>
    <t>2077.01.15</t>
  </si>
  <si>
    <t>2077.01.16</t>
  </si>
  <si>
    <t>2077.01.17</t>
  </si>
  <si>
    <t>2077.01.18</t>
  </si>
  <si>
    <t>2077.01.19</t>
  </si>
  <si>
    <t>2077.01.20</t>
  </si>
  <si>
    <t>2077.01.21</t>
  </si>
  <si>
    <t>2077.01.22</t>
  </si>
  <si>
    <t>2077.01.23</t>
  </si>
  <si>
    <t>2077.01.24</t>
  </si>
  <si>
    <t>2077.01.25</t>
  </si>
  <si>
    <t>2077.01.26</t>
  </si>
  <si>
    <t>2077.01.27</t>
  </si>
  <si>
    <t>2077.01.28</t>
  </si>
  <si>
    <t>2077.01.29</t>
  </si>
  <si>
    <t>2077.01.30</t>
  </si>
  <si>
    <t>2077.01.31</t>
  </si>
  <si>
    <t>2077.02.01</t>
  </si>
  <si>
    <t>2077.02.02</t>
  </si>
  <si>
    <t>2077.02.03</t>
  </si>
  <si>
    <t>2077.02.04</t>
  </si>
  <si>
    <t>2077.02.05</t>
  </si>
  <si>
    <t>2077.02.06</t>
  </si>
  <si>
    <t>2077.02.07</t>
  </si>
  <si>
    <t>2077.02.08</t>
  </si>
  <si>
    <t>2077.02.09</t>
  </si>
  <si>
    <t>2077.02.10</t>
  </si>
  <si>
    <t>2077.02.11</t>
  </si>
  <si>
    <t>2077.02.12</t>
  </si>
  <si>
    <t>2077.02.13</t>
  </si>
  <si>
    <t>2077.02.14</t>
  </si>
  <si>
    <t>2077.02.15</t>
  </si>
  <si>
    <t>2077.02.16</t>
  </si>
  <si>
    <t>2077.02.17</t>
  </si>
  <si>
    <t>2077.02.18</t>
  </si>
  <si>
    <t>2077.02.19</t>
  </si>
  <si>
    <t>2077.02.20</t>
  </si>
  <si>
    <t>2077.02.21</t>
  </si>
  <si>
    <t>2077.02.22</t>
  </si>
  <si>
    <t>2077.02.23</t>
  </si>
  <si>
    <t>2077.02.24</t>
  </si>
  <si>
    <t>2077.02.25</t>
  </si>
  <si>
    <t>2077.02.26</t>
  </si>
  <si>
    <t>2077.02.27</t>
  </si>
  <si>
    <t>2077.02.28</t>
  </si>
  <si>
    <t>2077.02.29</t>
  </si>
  <si>
    <t>2077.02.30</t>
  </si>
  <si>
    <t>2077.02.31</t>
  </si>
  <si>
    <t>2077.02.32</t>
  </si>
  <si>
    <t>2077.03.01</t>
  </si>
  <si>
    <t>2077.03.02</t>
  </si>
  <si>
    <t>2077.03.03</t>
  </si>
  <si>
    <t>2077.03.04</t>
  </si>
  <si>
    <t>2077.03.05</t>
  </si>
  <si>
    <t>2077.03.06</t>
  </si>
  <si>
    <t>2077.03.07</t>
  </si>
  <si>
    <t>2077.03.08</t>
  </si>
  <si>
    <t>2077.03.09</t>
  </si>
  <si>
    <t>2077.03.10</t>
  </si>
  <si>
    <t>2077.03.11</t>
  </si>
  <si>
    <t>2077.03.12</t>
  </si>
  <si>
    <t>2077.03.13</t>
  </si>
  <si>
    <t>2077.03.14</t>
  </si>
  <si>
    <t>2077.03.15</t>
  </si>
  <si>
    <t>2077.03.16</t>
  </si>
  <si>
    <t>2077.03.17</t>
  </si>
  <si>
    <t>2077.03.18</t>
  </si>
  <si>
    <t>2077.03.19</t>
  </si>
  <si>
    <t>2077.03.20</t>
  </si>
  <si>
    <t>2077.03.21</t>
  </si>
  <si>
    <t>2077.03.22</t>
  </si>
  <si>
    <t>2077.03.23</t>
  </si>
  <si>
    <t>2077.03.24</t>
  </si>
  <si>
    <t>2077.03.25</t>
  </si>
  <si>
    <t>2077.03.26</t>
  </si>
  <si>
    <t>2077.03.27</t>
  </si>
  <si>
    <t>2077.03.28</t>
  </si>
  <si>
    <t>2077.03.29</t>
  </si>
  <si>
    <t>2077.03.30</t>
  </si>
  <si>
    <t>2077.03.31</t>
  </si>
  <si>
    <t>2077.04.01</t>
  </si>
  <si>
    <t>2077.04.02</t>
  </si>
  <si>
    <t>2077.04.03</t>
  </si>
  <si>
    <t>2077.04.04</t>
  </si>
  <si>
    <t>2077.04.05</t>
  </si>
  <si>
    <t>2077.04.06</t>
  </si>
  <si>
    <t>2077.04.07</t>
  </si>
  <si>
    <t>2077.04.08</t>
  </si>
  <si>
    <t>2077.04.09</t>
  </si>
  <si>
    <t>2077.04.10</t>
  </si>
  <si>
    <t>2077.04.11</t>
  </si>
  <si>
    <t>2077.04.12</t>
  </si>
  <si>
    <t>2077.04.13</t>
  </si>
  <si>
    <t>2077.04.14</t>
  </si>
  <si>
    <t>2077.04.15</t>
  </si>
  <si>
    <t>2077.04.16</t>
  </si>
  <si>
    <t>2077.04.17</t>
  </si>
  <si>
    <t>2077.04.18</t>
  </si>
  <si>
    <t>2077.04.19</t>
  </si>
  <si>
    <t>2077.04.20</t>
  </si>
  <si>
    <t>2077.04.21</t>
  </si>
  <si>
    <t>2077.04.22</t>
  </si>
  <si>
    <t>2077.04.23</t>
  </si>
  <si>
    <t>2077.04.24</t>
  </si>
  <si>
    <t>2077.04.25</t>
  </si>
  <si>
    <t>2077.04.26</t>
  </si>
  <si>
    <t>2077.04.27</t>
  </si>
  <si>
    <t>2077.04.28</t>
  </si>
  <si>
    <t>2077.04.29</t>
  </si>
  <si>
    <t>2077.04.30</t>
  </si>
  <si>
    <t>2077.04.31</t>
  </si>
  <si>
    <t>2077.04.32</t>
  </si>
  <si>
    <t>2077.05.01</t>
  </si>
  <si>
    <t>2077.05.02</t>
  </si>
  <si>
    <t>2077.05.03</t>
  </si>
  <si>
    <t>2077.05.04</t>
  </si>
  <si>
    <t>2077.05.05</t>
  </si>
  <si>
    <t>2077.05.06</t>
  </si>
  <si>
    <t>2077.05.07</t>
  </si>
  <si>
    <t>2077.05.08</t>
  </si>
  <si>
    <t>2077.05.09</t>
  </si>
  <si>
    <t>2077.05.10</t>
  </si>
  <si>
    <t>2077.05.11</t>
  </si>
  <si>
    <t>2077.05.12</t>
  </si>
  <si>
    <t>2077.05.13</t>
  </si>
  <si>
    <t>2077.05.14</t>
  </si>
  <si>
    <t>2077.05.15</t>
  </si>
  <si>
    <t>2077.05.16</t>
  </si>
  <si>
    <t>2077.05.17</t>
  </si>
  <si>
    <t>2077.05.18</t>
  </si>
  <si>
    <t>2077.05.19</t>
  </si>
  <si>
    <t>2077.05.20</t>
  </si>
  <si>
    <t>2077.05.21</t>
  </si>
  <si>
    <t>2077.05.22</t>
  </si>
  <si>
    <t>2077.05.23</t>
  </si>
  <si>
    <t>2077.05.24</t>
  </si>
  <si>
    <t>2077.05.25</t>
  </si>
  <si>
    <t>2077.05.26</t>
  </si>
  <si>
    <t>2077.05.27</t>
  </si>
  <si>
    <t>2077.05.28</t>
  </si>
  <si>
    <t>2077.05.29</t>
  </si>
  <si>
    <t>2077.05.30</t>
  </si>
  <si>
    <t>2077.05.31</t>
  </si>
  <si>
    <t>2077.06.01</t>
  </si>
  <si>
    <t>2077.06.02</t>
  </si>
  <si>
    <t>2077.06.03</t>
  </si>
  <si>
    <t>2077.06.04</t>
  </si>
  <si>
    <t>2077.06.05</t>
  </si>
  <si>
    <t>2077.06.06</t>
  </si>
  <si>
    <t>2077.06.07</t>
  </si>
  <si>
    <t>2077.06.08</t>
  </si>
  <si>
    <t>2077.06.09</t>
  </si>
  <si>
    <t>2077.06.10</t>
  </si>
  <si>
    <t>2077.06.11</t>
  </si>
  <si>
    <t>2077.06.12</t>
  </si>
  <si>
    <t>2077.06.13</t>
  </si>
  <si>
    <t>2077.06.14</t>
  </si>
  <si>
    <t>2077.06.15</t>
  </si>
  <si>
    <t>2077.06.16</t>
  </si>
  <si>
    <t>2077.06.17</t>
  </si>
  <si>
    <t>2077.06.18</t>
  </si>
  <si>
    <t>2077.06.19</t>
  </si>
  <si>
    <t>2077.06.20</t>
  </si>
  <si>
    <t>2077.06.21</t>
  </si>
  <si>
    <t>2077.06.22</t>
  </si>
  <si>
    <t>2077.06.23</t>
  </si>
  <si>
    <t>2077.06.24</t>
  </si>
  <si>
    <t>2077.06.25</t>
  </si>
  <si>
    <t>2077.06.26</t>
  </si>
  <si>
    <t>2077.06.27</t>
  </si>
  <si>
    <t>2077.06.28</t>
  </si>
  <si>
    <t>2077.06.29</t>
  </si>
  <si>
    <t>2077.06.30</t>
  </si>
  <si>
    <t>2077.07.01</t>
  </si>
  <si>
    <t>2077.07.02</t>
  </si>
  <si>
    <t>2077.07.03</t>
  </si>
  <si>
    <t>2077.07.04</t>
  </si>
  <si>
    <t>2077.07.05</t>
  </si>
  <si>
    <t>2077.07.06</t>
  </si>
  <si>
    <t>2077.07.07</t>
  </si>
  <si>
    <t>2077.07.08</t>
  </si>
  <si>
    <t>2077.07.09</t>
  </si>
  <si>
    <t>2077.07.10</t>
  </si>
  <si>
    <t>2077.07.11</t>
  </si>
  <si>
    <t>2077.07.12</t>
  </si>
  <si>
    <t>2077.07.13</t>
  </si>
  <si>
    <t>2077.07.14</t>
  </si>
  <si>
    <t>2077.07.15</t>
  </si>
  <si>
    <t>2077.07.16</t>
  </si>
  <si>
    <t>2077.07.17</t>
  </si>
  <si>
    <t>2077.07.18</t>
  </si>
  <si>
    <t>2077.07.19</t>
  </si>
  <si>
    <t>2077.07.20</t>
  </si>
  <si>
    <t>2077.07.21</t>
  </si>
  <si>
    <t>2077.07.22</t>
  </si>
  <si>
    <t>2077.07.23</t>
  </si>
  <si>
    <t>2077.07.24</t>
  </si>
  <si>
    <t>2077.07.25</t>
  </si>
  <si>
    <t>2077.07.26</t>
  </si>
  <si>
    <t>2077.07.27</t>
  </si>
  <si>
    <t>2077.07.28</t>
  </si>
  <si>
    <t>2077.07.29</t>
  </si>
  <si>
    <t>2077.07.30</t>
  </si>
  <si>
    <t>2077.08.01</t>
  </si>
  <si>
    <t>2077.08.02</t>
  </si>
  <si>
    <t>2077.08.03</t>
  </si>
  <si>
    <t>2077.08.04</t>
  </si>
  <si>
    <t>2077.08.05</t>
  </si>
  <si>
    <t>2077.08.06</t>
  </si>
  <si>
    <t>2077.08.07</t>
  </si>
  <si>
    <t>2077.08.08</t>
  </si>
  <si>
    <t>2077.08.09</t>
  </si>
  <si>
    <t>2077.08.10</t>
  </si>
  <si>
    <t>2077.08.11</t>
  </si>
  <si>
    <t>2077.08.12</t>
  </si>
  <si>
    <t>2077.08.13</t>
  </si>
  <si>
    <t>2077.08.14</t>
  </si>
  <si>
    <t>2077.08.15</t>
  </si>
  <si>
    <t>2077.08.16</t>
  </si>
  <si>
    <t>2077.08.17</t>
  </si>
  <si>
    <t>2077.08.18</t>
  </si>
  <si>
    <t>2077.08.19</t>
  </si>
  <si>
    <t>2077.08.20</t>
  </si>
  <si>
    <t>2077.08.21</t>
  </si>
  <si>
    <t>2077.08.22</t>
  </si>
  <si>
    <t>2077.08.23</t>
  </si>
  <si>
    <t>2077.08.24</t>
  </si>
  <si>
    <t>2077.08.25</t>
  </si>
  <si>
    <t>2077.08.26</t>
  </si>
  <si>
    <t>2077.08.27</t>
  </si>
  <si>
    <t>2077.08.28</t>
  </si>
  <si>
    <t>2077.08.29</t>
  </si>
  <si>
    <t>2077.08.30</t>
  </si>
  <si>
    <t>2077.09.01</t>
  </si>
  <si>
    <t>2077.09.02</t>
  </si>
  <si>
    <t>2077.09.03</t>
  </si>
  <si>
    <t>2077.09.04</t>
  </si>
  <si>
    <t>2077.09.05</t>
  </si>
  <si>
    <t>2077.09.06</t>
  </si>
  <si>
    <t>2077.09.07</t>
  </si>
  <si>
    <t>2077.09.08</t>
  </si>
  <si>
    <t>2077.09.09</t>
  </si>
  <si>
    <t>2077.09.10</t>
  </si>
  <si>
    <t>2077.09.11</t>
  </si>
  <si>
    <t>2077.09.12</t>
  </si>
  <si>
    <t>2077.09.13</t>
  </si>
  <si>
    <t>2077.09.14</t>
  </si>
  <si>
    <t>2077.09.15</t>
  </si>
  <si>
    <t>2077.09.16</t>
  </si>
  <si>
    <t>2077.09.17</t>
  </si>
  <si>
    <t>2077.09.18</t>
  </si>
  <si>
    <t>2077.09.19</t>
  </si>
  <si>
    <t>2077.09.20</t>
  </si>
  <si>
    <t>2077.09.21</t>
  </si>
  <si>
    <t>2077.09.22</t>
  </si>
  <si>
    <t>2077.09.23</t>
  </si>
  <si>
    <t>2077.09.24</t>
  </si>
  <si>
    <t>2077.09.25</t>
  </si>
  <si>
    <t>2077.09.26</t>
  </si>
  <si>
    <t>2077.09.27</t>
  </si>
  <si>
    <t>2077.09.28</t>
  </si>
  <si>
    <t>2077.09.29</t>
  </si>
  <si>
    <t>2077.10.01</t>
  </si>
  <si>
    <t>2077.10.02</t>
  </si>
  <si>
    <t>2077.10.03</t>
  </si>
  <si>
    <t>2077.10.04</t>
  </si>
  <si>
    <t>2077.10.05</t>
  </si>
  <si>
    <t>2077.10.06</t>
  </si>
  <si>
    <t>2077.10.07</t>
  </si>
  <si>
    <t>2077.10.08</t>
  </si>
  <si>
    <t>2077.10.09</t>
  </si>
  <si>
    <t>2077.10.10</t>
  </si>
  <si>
    <t>2077.10.11</t>
  </si>
  <si>
    <t>2077.10.12</t>
  </si>
  <si>
    <t>2077.10.13</t>
  </si>
  <si>
    <t>2077.10.14</t>
  </si>
  <si>
    <t>2077.10.15</t>
  </si>
  <si>
    <t>2077.10.16</t>
  </si>
  <si>
    <t>2077.10.17</t>
  </si>
  <si>
    <t>2077.10.18</t>
  </si>
  <si>
    <t>2077.10.19</t>
  </si>
  <si>
    <t>2077.10.20</t>
  </si>
  <si>
    <t>2077.10.21</t>
  </si>
  <si>
    <t>2077.10.22</t>
  </si>
  <si>
    <t>2077.10.23</t>
  </si>
  <si>
    <t>2077.10.24</t>
  </si>
  <si>
    <t>2077.10.25</t>
  </si>
  <si>
    <t>2077.10.26</t>
  </si>
  <si>
    <t>2077.10.27</t>
  </si>
  <si>
    <t>2077.10.28</t>
  </si>
  <si>
    <t>2077.10.29</t>
  </si>
  <si>
    <t>2077.10.30</t>
  </si>
  <si>
    <t>2077.11.01</t>
  </si>
  <si>
    <t>2077.11.02</t>
  </si>
  <si>
    <t>2077.11.03</t>
  </si>
  <si>
    <t>2077.11.04</t>
  </si>
  <si>
    <t>2077.11.05</t>
  </si>
  <si>
    <t>2077.11.06</t>
  </si>
  <si>
    <t>2077.11.07</t>
  </si>
  <si>
    <t>2077.11.08</t>
  </si>
  <si>
    <t>2077.11.09</t>
  </si>
  <si>
    <t>2077.11.10</t>
  </si>
  <si>
    <t>2077.11.11</t>
  </si>
  <si>
    <t>2077.11.12</t>
  </si>
  <si>
    <t>2077.11.13</t>
  </si>
  <si>
    <t>2077.11.14</t>
  </si>
  <si>
    <t>2077.11.15</t>
  </si>
  <si>
    <t>2077.11.16</t>
  </si>
  <si>
    <t>2077.11.17</t>
  </si>
  <si>
    <t>2077.11.18</t>
  </si>
  <si>
    <t>2077.11.19</t>
  </si>
  <si>
    <t>2077.11.20</t>
  </si>
  <si>
    <t>2077.11.21</t>
  </si>
  <si>
    <t>2077.11.22</t>
  </si>
  <si>
    <t>2077.11.23</t>
  </si>
  <si>
    <t>2077.11.24</t>
  </si>
  <si>
    <t>2077.11.25</t>
  </si>
  <si>
    <t>2077.11.26</t>
  </si>
  <si>
    <t>2077.11.27</t>
  </si>
  <si>
    <t>2077.11.28</t>
  </si>
  <si>
    <t>2077.11.29</t>
  </si>
  <si>
    <t>2077.12.01</t>
  </si>
  <si>
    <t>2077.12.02</t>
  </si>
  <si>
    <t>2077.12.03</t>
  </si>
  <si>
    <t>2077.12.04</t>
  </si>
  <si>
    <t>2077.12.05</t>
  </si>
  <si>
    <t>2077.12.06</t>
  </si>
  <si>
    <t>2077.12.07</t>
  </si>
  <si>
    <t>2077.12.08</t>
  </si>
  <si>
    <t>2077.12.09</t>
  </si>
  <si>
    <t>2077.12.10</t>
  </si>
  <si>
    <t>2077.12.11</t>
  </si>
  <si>
    <t>2077.12.12</t>
  </si>
  <si>
    <t>2077.12.13</t>
  </si>
  <si>
    <t>2077.12.14</t>
  </si>
  <si>
    <t>2077.12.15</t>
  </si>
  <si>
    <t>2077.12.16</t>
  </si>
  <si>
    <t>2077.12.17</t>
  </si>
  <si>
    <t>2077.12.18</t>
  </si>
  <si>
    <t>2077.12.19</t>
  </si>
  <si>
    <t>2077.12.20</t>
  </si>
  <si>
    <t>2077.12.21</t>
  </si>
  <si>
    <t>2077.12.22</t>
  </si>
  <si>
    <t>2077.12.23</t>
  </si>
  <si>
    <t>2077.12.24</t>
  </si>
  <si>
    <t>2077.12.25</t>
  </si>
  <si>
    <t>2077.12.26</t>
  </si>
  <si>
    <t>2077.12.27</t>
  </si>
  <si>
    <t>2077.12.28</t>
  </si>
  <si>
    <t>2077.12.29</t>
  </si>
  <si>
    <t>2077.12.30</t>
  </si>
  <si>
    <t>2077.12.31</t>
  </si>
  <si>
    <t>2078.01.01</t>
  </si>
  <si>
    <t>2078.01.02</t>
  </si>
  <si>
    <t>2078.01.03</t>
  </si>
  <si>
    <t>2078.01.04</t>
  </si>
  <si>
    <t>2078.01.05</t>
  </si>
  <si>
    <t>2078.01.06</t>
  </si>
  <si>
    <t>2078.01.07</t>
  </si>
  <si>
    <t>2078.01.08</t>
  </si>
  <si>
    <t>2078.01.09</t>
  </si>
  <si>
    <t>2078.01.10</t>
  </si>
  <si>
    <t>2078.01.11</t>
  </si>
  <si>
    <t>2078.01.12</t>
  </si>
  <si>
    <t>2078.01.13</t>
  </si>
  <si>
    <t>2078.01.14</t>
  </si>
  <si>
    <t>2078.01.15</t>
  </si>
  <si>
    <t>2078.01.16</t>
  </si>
  <si>
    <t>2078.01.17</t>
  </si>
  <si>
    <t>2078.01.18</t>
  </si>
  <si>
    <t>2078.01.19</t>
  </si>
  <si>
    <t>2078.01.20</t>
  </si>
  <si>
    <t>2078.01.21</t>
  </si>
  <si>
    <t>2078.01.22</t>
  </si>
  <si>
    <t>2078.01.23</t>
  </si>
  <si>
    <t>2078.01.24</t>
  </si>
  <si>
    <t>2078.01.25</t>
  </si>
  <si>
    <t>2078.01.26</t>
  </si>
  <si>
    <t>2078.01.27</t>
  </si>
  <si>
    <t>2078.01.28</t>
  </si>
  <si>
    <t>2078.01.29</t>
  </si>
  <si>
    <t>2078.01.30</t>
  </si>
  <si>
    <t>2078.01.31</t>
  </si>
  <si>
    <t>2078.02.01</t>
  </si>
  <si>
    <t>2078.02.02</t>
  </si>
  <si>
    <t>2078.02.03</t>
  </si>
  <si>
    <t>2078.02.04</t>
  </si>
  <si>
    <t>2078.02.05</t>
  </si>
  <si>
    <t>2078.02.06</t>
  </si>
  <si>
    <t>2078.02.07</t>
  </si>
  <si>
    <t>2078.02.08</t>
  </si>
  <si>
    <t>2078.02.09</t>
  </si>
  <si>
    <t>2078.02.10</t>
  </si>
  <si>
    <t>2078.02.11</t>
  </si>
  <si>
    <t>2078.02.12</t>
  </si>
  <si>
    <t>2078.02.13</t>
  </si>
  <si>
    <t>2078.02.14</t>
  </si>
  <si>
    <t>2078.02.15</t>
  </si>
  <si>
    <t>2078.02.16</t>
  </si>
  <si>
    <t>2078.02.17</t>
  </si>
  <si>
    <t>2078.02.18</t>
  </si>
  <si>
    <t>2078.02.19</t>
  </si>
  <si>
    <t>2078.02.20</t>
  </si>
  <si>
    <t>2078.02.21</t>
  </si>
  <si>
    <t>2078.02.22</t>
  </si>
  <si>
    <t>2078.02.23</t>
  </si>
  <si>
    <t>2078.02.24</t>
  </si>
  <si>
    <t>2078.02.25</t>
  </si>
  <si>
    <t>2078.02.26</t>
  </si>
  <si>
    <t>2078.02.27</t>
  </si>
  <si>
    <t>2078.02.28</t>
  </si>
  <si>
    <t>2078.02.29</t>
  </si>
  <si>
    <t>2078.02.30</t>
  </si>
  <si>
    <t>2078.02.31</t>
  </si>
  <si>
    <t>2078.03.01</t>
  </si>
  <si>
    <t>2078.03.02</t>
  </si>
  <si>
    <t>2078.03.03</t>
  </si>
  <si>
    <t>2078.03.04</t>
  </si>
  <si>
    <t>2078.03.05</t>
  </si>
  <si>
    <t>2078.03.06</t>
  </si>
  <si>
    <t>2078.03.07</t>
  </si>
  <si>
    <t>2078.03.08</t>
  </si>
  <si>
    <t>2078.03.09</t>
  </si>
  <si>
    <t>2078.03.10</t>
  </si>
  <si>
    <t>2078.03.11</t>
  </si>
  <si>
    <t>2078.03.12</t>
  </si>
  <si>
    <t>2078.03.13</t>
  </si>
  <si>
    <t>2078.03.14</t>
  </si>
  <si>
    <t>2078.03.15</t>
  </si>
  <si>
    <t>2078.03.16</t>
  </si>
  <si>
    <t>2078.03.17</t>
  </si>
  <si>
    <t>2078.03.18</t>
  </si>
  <si>
    <t>2078.03.19</t>
  </si>
  <si>
    <t>2078.03.20</t>
  </si>
  <si>
    <t>2078.03.21</t>
  </si>
  <si>
    <t>2078.03.22</t>
  </si>
  <si>
    <t>2078.03.23</t>
  </si>
  <si>
    <t>2078.03.24</t>
  </si>
  <si>
    <t>2078.03.25</t>
  </si>
  <si>
    <t>2078.03.26</t>
  </si>
  <si>
    <t>2078.03.27</t>
  </si>
  <si>
    <t>2078.03.28</t>
  </si>
  <si>
    <t>2078.03.29</t>
  </si>
  <si>
    <t>2078.03.30</t>
  </si>
  <si>
    <t>2078.03.31</t>
  </si>
  <si>
    <t>2078.04.01</t>
  </si>
  <si>
    <t>2078.04.02</t>
  </si>
  <si>
    <t>2078.04.03</t>
  </si>
  <si>
    <t>2078.04.04</t>
  </si>
  <si>
    <t>2078.04.05</t>
  </si>
  <si>
    <t>2078.04.06</t>
  </si>
  <si>
    <t>2078.04.07</t>
  </si>
  <si>
    <t>2078.04.08</t>
  </si>
  <si>
    <t>2078.04.09</t>
  </si>
  <si>
    <t>2078.04.10</t>
  </si>
  <si>
    <t>2078.04.11</t>
  </si>
  <si>
    <t>2078.04.12</t>
  </si>
  <si>
    <t>2078.04.13</t>
  </si>
  <si>
    <t>2078.04.14</t>
  </si>
  <si>
    <t>2078.04.15</t>
  </si>
  <si>
    <t>2078.04.16</t>
  </si>
  <si>
    <t>2078.04.17</t>
  </si>
  <si>
    <t>2078.04.18</t>
  </si>
  <si>
    <t>2078.04.19</t>
  </si>
  <si>
    <t>2078.04.20</t>
  </si>
  <si>
    <t>2078.04.21</t>
  </si>
  <si>
    <t>2078.04.22</t>
  </si>
  <si>
    <t>2078.04.23</t>
  </si>
  <si>
    <t>2078.04.24</t>
  </si>
  <si>
    <t>2078.04.25</t>
  </si>
  <si>
    <t>2078.04.26</t>
  </si>
  <si>
    <t>2078.04.27</t>
  </si>
  <si>
    <t>2078.04.28</t>
  </si>
  <si>
    <t>2078.04.29</t>
  </si>
  <si>
    <t>2078.04.30</t>
  </si>
  <si>
    <t>2078.04.31</t>
  </si>
  <si>
    <t>2078.04.32</t>
  </si>
  <si>
    <t>2078.05.01</t>
  </si>
  <si>
    <t>2078.05.02</t>
  </si>
  <si>
    <t>2078.05.03</t>
  </si>
  <si>
    <t>2078.05.04</t>
  </si>
  <si>
    <t>2078.05.05</t>
  </si>
  <si>
    <t>2078.05.06</t>
  </si>
  <si>
    <t>2078.05.07</t>
  </si>
  <si>
    <t>2078.05.08</t>
  </si>
  <si>
    <t>2078.05.09</t>
  </si>
  <si>
    <t>2078.05.10</t>
  </si>
  <si>
    <t>2078.05.11</t>
  </si>
  <si>
    <t>2078.05.12</t>
  </si>
  <si>
    <t>2078.05.13</t>
  </si>
  <si>
    <t>2078.05.14</t>
  </si>
  <si>
    <t>2078.05.15</t>
  </si>
  <si>
    <t>2078.05.16</t>
  </si>
  <si>
    <t>2078.05.17</t>
  </si>
  <si>
    <t>2078.05.18</t>
  </si>
  <si>
    <t>2078.05.19</t>
  </si>
  <si>
    <t>2078.05.20</t>
  </si>
  <si>
    <t>2078.05.21</t>
  </si>
  <si>
    <t>2078.05.22</t>
  </si>
  <si>
    <t>2078.05.23</t>
  </si>
  <si>
    <t>2078.05.24</t>
  </si>
  <si>
    <t>2078.05.25</t>
  </si>
  <si>
    <t>2078.05.26</t>
  </si>
  <si>
    <t>2078.05.27</t>
  </si>
  <si>
    <t>2078.05.28</t>
  </si>
  <si>
    <t>2078.05.29</t>
  </si>
  <si>
    <t>2078.05.30</t>
  </si>
  <si>
    <t>2078.05.31</t>
  </si>
  <si>
    <t>2078.06.01</t>
  </si>
  <si>
    <t>2078.06.02</t>
  </si>
  <si>
    <t>2078.06.03</t>
  </si>
  <si>
    <t>2078.06.04</t>
  </si>
  <si>
    <t>2078.06.05</t>
  </si>
  <si>
    <t>2078.06.06</t>
  </si>
  <si>
    <t>2078.06.07</t>
  </si>
  <si>
    <t>2078.06.08</t>
  </si>
  <si>
    <t>2078.06.09</t>
  </si>
  <si>
    <t>2078.06.10</t>
  </si>
  <si>
    <t>2078.06.11</t>
  </si>
  <si>
    <t>2078.06.12</t>
  </si>
  <si>
    <t>2078.06.13</t>
  </si>
  <si>
    <t>2078.06.14</t>
  </si>
  <si>
    <t>2078.06.15</t>
  </si>
  <si>
    <t>2078.06.16</t>
  </si>
  <si>
    <t>2078.06.17</t>
  </si>
  <si>
    <t>2078.06.18</t>
  </si>
  <si>
    <t>2078.06.19</t>
  </si>
  <si>
    <t>2078.06.20</t>
  </si>
  <si>
    <t>2078.06.21</t>
  </si>
  <si>
    <t>2078.06.22</t>
  </si>
  <si>
    <t>2078.06.23</t>
  </si>
  <si>
    <t>2078.06.24</t>
  </si>
  <si>
    <t>2078.06.25</t>
  </si>
  <si>
    <t>2078.06.26</t>
  </si>
  <si>
    <t>2078.06.27</t>
  </si>
  <si>
    <t>2078.06.28</t>
  </si>
  <si>
    <t>2078.06.29</t>
  </si>
  <si>
    <t>2078.06.30</t>
  </si>
  <si>
    <t>2078.06.31</t>
  </si>
  <si>
    <t>2078.07.01</t>
  </si>
  <si>
    <t>2078.07.02</t>
  </si>
  <si>
    <t>2078.07.03</t>
  </si>
  <si>
    <t>2078.07.04</t>
  </si>
  <si>
    <t>2078.07.05</t>
  </si>
  <si>
    <t>2078.07.06</t>
  </si>
  <si>
    <t>2078.07.07</t>
  </si>
  <si>
    <t>2078.07.08</t>
  </si>
  <si>
    <t>2078.07.09</t>
  </si>
  <si>
    <t>2078.07.10</t>
  </si>
  <si>
    <t>2078.07.11</t>
  </si>
  <si>
    <t>2078.07.12</t>
  </si>
  <si>
    <t>2078.07.13</t>
  </si>
  <si>
    <t>2078.07.14</t>
  </si>
  <si>
    <t>2078.07.15</t>
  </si>
  <si>
    <t>2078.07.16</t>
  </si>
  <si>
    <t>2078.07.17</t>
  </si>
  <si>
    <t>2078.07.18</t>
  </si>
  <si>
    <t>2078.07.19</t>
  </si>
  <si>
    <t>2078.07.20</t>
  </si>
  <si>
    <t>2078.07.21</t>
  </si>
  <si>
    <t>2078.07.22</t>
  </si>
  <si>
    <t>2078.07.23</t>
  </si>
  <si>
    <t>2078.07.24</t>
  </si>
  <si>
    <t>2078.07.25</t>
  </si>
  <si>
    <t>2078.07.26</t>
  </si>
  <si>
    <t>2078.07.27</t>
  </si>
  <si>
    <t>2078.07.28</t>
  </si>
  <si>
    <t>2078.07.29</t>
  </si>
  <si>
    <t>2078.08.01</t>
  </si>
  <si>
    <t>2078.08.02</t>
  </si>
  <si>
    <t>2078.08.03</t>
  </si>
  <si>
    <t>2078.08.04</t>
  </si>
  <si>
    <t>2078.08.05</t>
  </si>
  <si>
    <t>2078.08.06</t>
  </si>
  <si>
    <t>2078.08.07</t>
  </si>
  <si>
    <t>2078.08.08</t>
  </si>
  <si>
    <t>2078.08.09</t>
  </si>
  <si>
    <t>2078.08.10</t>
  </si>
  <si>
    <t>2078.08.11</t>
  </si>
  <si>
    <t>2078.08.12</t>
  </si>
  <si>
    <t>2078.08.13</t>
  </si>
  <si>
    <t>2078.08.14</t>
  </si>
  <si>
    <t>2078.08.15</t>
  </si>
  <si>
    <t>2078.08.16</t>
  </si>
  <si>
    <t>2078.08.17</t>
  </si>
  <si>
    <t>2078.08.18</t>
  </si>
  <si>
    <t>2078.08.19</t>
  </si>
  <si>
    <t>2078.08.20</t>
  </si>
  <si>
    <t>2078.08.21</t>
  </si>
  <si>
    <t>2078.08.22</t>
  </si>
  <si>
    <t>2078.08.23</t>
  </si>
  <si>
    <t>2078.08.24</t>
  </si>
  <si>
    <t>2078.08.25</t>
  </si>
  <si>
    <t>2078.08.26</t>
  </si>
  <si>
    <t>2078.08.27</t>
  </si>
  <si>
    <t>2078.08.28</t>
  </si>
  <si>
    <t>2078.08.29</t>
  </si>
  <si>
    <t>2078.09.01</t>
  </si>
  <si>
    <t>2078.09.02</t>
  </si>
  <si>
    <t>2078.09.03</t>
  </si>
  <si>
    <t>2078.09.04</t>
  </si>
  <si>
    <t>2078.09.05</t>
  </si>
  <si>
    <t>2078.09.06</t>
  </si>
  <si>
    <t>2078.09.07</t>
  </si>
  <si>
    <t>2078.09.08</t>
  </si>
  <si>
    <t>2078.09.09</t>
  </si>
  <si>
    <t>2078.09.10</t>
  </si>
  <si>
    <t>2078.09.11</t>
  </si>
  <si>
    <t>2078.09.12</t>
  </si>
  <si>
    <t>2078.09.13</t>
  </si>
  <si>
    <t>2078.09.14</t>
  </si>
  <si>
    <t>2078.09.15</t>
  </si>
  <si>
    <t>2078.09.16</t>
  </si>
  <si>
    <t>2078.09.17</t>
  </si>
  <si>
    <t>2078.09.18</t>
  </si>
  <si>
    <t>2078.09.19</t>
  </si>
  <si>
    <t>2078.09.20</t>
  </si>
  <si>
    <t>2078.09.21</t>
  </si>
  <si>
    <t>2078.09.22</t>
  </si>
  <si>
    <t>2078.09.23</t>
  </si>
  <si>
    <t>2078.09.24</t>
  </si>
  <si>
    <t>2078.09.25</t>
  </si>
  <si>
    <t>2078.09.26</t>
  </si>
  <si>
    <t>2078.09.27</t>
  </si>
  <si>
    <t>2078.09.28</t>
  </si>
  <si>
    <t>2078.09.29</t>
  </si>
  <si>
    <t>2078.09.30</t>
  </si>
  <si>
    <t>2078.10.01</t>
  </si>
  <si>
    <t>2078.10.02</t>
  </si>
  <si>
    <t>2078.10.03</t>
  </si>
  <si>
    <t>2078.10.04</t>
  </si>
  <si>
    <t>2078.10.05</t>
  </si>
  <si>
    <t>2078.10.06</t>
  </si>
  <si>
    <t>2078.10.07</t>
  </si>
  <si>
    <t>2078.10.08</t>
  </si>
  <si>
    <t>2078.10.09</t>
  </si>
  <si>
    <t>2078.10.10</t>
  </si>
  <si>
    <t>2078.10.11</t>
  </si>
  <si>
    <t>2078.10.12</t>
  </si>
  <si>
    <t>2078.10.13</t>
  </si>
  <si>
    <t>2078.10.14</t>
  </si>
  <si>
    <t>2078.10.15</t>
  </si>
  <si>
    <t>2078.10.16</t>
  </si>
  <si>
    <t>2078.10.17</t>
  </si>
  <si>
    <t>2078.10.18</t>
  </si>
  <si>
    <t>2078.10.19</t>
  </si>
  <si>
    <t>2078.10.20</t>
  </si>
  <si>
    <t>2078.10.21</t>
  </si>
  <si>
    <t>2078.10.22</t>
  </si>
  <si>
    <t>2078.10.23</t>
  </si>
  <si>
    <t>2078.10.24</t>
  </si>
  <si>
    <t>2078.10.25</t>
  </si>
  <si>
    <t>2078.10.26</t>
  </si>
  <si>
    <t>2078.10.27</t>
  </si>
  <si>
    <t>2078.10.28</t>
  </si>
  <si>
    <t>2078.10.29</t>
  </si>
  <si>
    <t>2078.11.01</t>
  </si>
  <si>
    <t>2078.11.02</t>
  </si>
  <si>
    <t>2078.11.03</t>
  </si>
  <si>
    <t>2078.11.04</t>
  </si>
  <si>
    <t>2078.11.05</t>
  </si>
  <si>
    <t>2078.11.06</t>
  </si>
  <si>
    <t>2078.11.07</t>
  </si>
  <si>
    <t>2078.11.08</t>
  </si>
  <si>
    <t>2078.11.09</t>
  </si>
  <si>
    <t>2078.11.10</t>
  </si>
  <si>
    <t>2078.11.11</t>
  </si>
  <si>
    <t>2078.11.12</t>
  </si>
  <si>
    <t>2078.11.13</t>
  </si>
  <si>
    <t>2078.11.14</t>
  </si>
  <si>
    <t>2078.11.15</t>
  </si>
  <si>
    <t>2078.11.16</t>
  </si>
  <si>
    <t>2078.11.17</t>
  </si>
  <si>
    <t>2078.11.18</t>
  </si>
  <si>
    <t>2078.11.19</t>
  </si>
  <si>
    <t>2078.11.20</t>
  </si>
  <si>
    <t>2078.11.21</t>
  </si>
  <si>
    <t>2078.11.22</t>
  </si>
  <si>
    <t>2078.11.23</t>
  </si>
  <si>
    <t>2078.11.24</t>
  </si>
  <si>
    <t>2078.11.25</t>
  </si>
  <si>
    <t>2078.11.26</t>
  </si>
  <si>
    <t>2078.11.27</t>
  </si>
  <si>
    <t>2078.11.28</t>
  </si>
  <si>
    <t>2078.11.29</t>
  </si>
  <si>
    <t>2078.11.30</t>
  </si>
  <si>
    <t>2078.12.01</t>
  </si>
  <si>
    <t>2078.12.02</t>
  </si>
  <si>
    <t>2078.12.03</t>
  </si>
  <si>
    <t>2078.12.04</t>
  </si>
  <si>
    <t>2078.12.05</t>
  </si>
  <si>
    <t>2078.12.06</t>
  </si>
  <si>
    <t>2078.12.07</t>
  </si>
  <si>
    <t>2078.12.08</t>
  </si>
  <si>
    <t>2078.12.09</t>
  </si>
  <si>
    <t>2078.12.10</t>
  </si>
  <si>
    <t>2078.12.11</t>
  </si>
  <si>
    <t>2078.12.12</t>
  </si>
  <si>
    <t>2078.12.13</t>
  </si>
  <si>
    <t>2078.12.14</t>
  </si>
  <si>
    <t>2078.12.15</t>
  </si>
  <si>
    <t>2078.12.16</t>
  </si>
  <si>
    <t>2078.12.17</t>
  </si>
  <si>
    <t>2078.12.18</t>
  </si>
  <si>
    <t>2078.12.19</t>
  </si>
  <si>
    <t>2078.12.20</t>
  </si>
  <si>
    <t>2078.12.21</t>
  </si>
  <si>
    <t>2078.12.22</t>
  </si>
  <si>
    <t>2078.12.23</t>
  </si>
  <si>
    <t>2078.12.24</t>
  </si>
  <si>
    <t>2078.12.25</t>
  </si>
  <si>
    <t>2078.12.26</t>
  </si>
  <si>
    <t>2078.12.27</t>
  </si>
  <si>
    <t>2078.12.28</t>
  </si>
  <si>
    <t>2078.12.29</t>
  </si>
  <si>
    <t>2078.12.30</t>
  </si>
  <si>
    <t>2079.01.01</t>
  </si>
  <si>
    <t>2079.01.02</t>
  </si>
  <si>
    <t>2079.01.03</t>
  </si>
  <si>
    <t>2079.01.04</t>
  </si>
  <si>
    <t>2079.01.05</t>
  </si>
  <si>
    <t>2079.01.06</t>
  </si>
  <si>
    <t>2079.01.07</t>
  </si>
  <si>
    <t>2079.01.08</t>
  </si>
  <si>
    <t>2079.01.09</t>
  </si>
  <si>
    <t>2079.01.10</t>
  </si>
  <si>
    <t>2079.01.11</t>
  </si>
  <si>
    <t>2079.01.12</t>
  </si>
  <si>
    <t>2079.01.13</t>
  </si>
  <si>
    <t>2079.01.14</t>
  </si>
  <si>
    <t>2079.01.15</t>
  </si>
  <si>
    <t>2079.01.16</t>
  </si>
  <si>
    <t>2079.01.17</t>
  </si>
  <si>
    <t>2079.01.18</t>
  </si>
  <si>
    <t>2079.01.19</t>
  </si>
  <si>
    <t>2079.01.20</t>
  </si>
  <si>
    <t>2079.01.21</t>
  </si>
  <si>
    <t>2079.01.22</t>
  </si>
  <si>
    <t>2079.01.23</t>
  </si>
  <si>
    <t>2079.01.24</t>
  </si>
  <si>
    <t>2079.01.25</t>
  </si>
  <si>
    <t>2079.01.26</t>
  </si>
  <si>
    <t>2079.01.27</t>
  </si>
  <si>
    <t>2079.01.28</t>
  </si>
  <si>
    <t>2079.01.29</t>
  </si>
  <si>
    <t>2079.01.30</t>
  </si>
  <si>
    <t>2079.01.31</t>
  </si>
  <si>
    <t>2079.02.01</t>
  </si>
  <si>
    <t>2079.02.02</t>
  </si>
  <si>
    <t>2079.02.03</t>
  </si>
  <si>
    <t>2079.02.04</t>
  </si>
  <si>
    <t>2079.02.05</t>
  </si>
  <si>
    <t>2079.02.06</t>
  </si>
  <si>
    <t>2079.02.07</t>
  </si>
  <si>
    <t>2079.02.08</t>
  </si>
  <si>
    <t>2079.02.09</t>
  </si>
  <si>
    <t>2079.02.10</t>
  </si>
  <si>
    <t>2079.02.11</t>
  </si>
  <si>
    <t>2079.02.12</t>
  </si>
  <si>
    <t>2079.02.13</t>
  </si>
  <si>
    <t>2079.02.14</t>
  </si>
  <si>
    <t>2079.02.15</t>
  </si>
  <si>
    <t>2079.02.16</t>
  </si>
  <si>
    <t>2079.02.17</t>
  </si>
  <si>
    <t>(Rs. in Million)</t>
  </si>
  <si>
    <t>Interbank Transaction Details (In Millions)</t>
  </si>
  <si>
    <t>Transaction Currency:LCY</t>
  </si>
  <si>
    <t>S.N</t>
  </si>
  <si>
    <t>Reporting Date</t>
  </si>
  <si>
    <t>Number of Borrower</t>
  </si>
  <si>
    <t>Number of Lender</t>
  </si>
  <si>
    <t>Amount</t>
  </si>
  <si>
    <t>Rate</t>
  </si>
  <si>
    <t>B.S</t>
  </si>
  <si>
    <t>A.D</t>
  </si>
  <si>
    <t>2079.02.18</t>
  </si>
  <si>
    <t>2079.02.19</t>
  </si>
  <si>
    <t>2079.02.20</t>
  </si>
  <si>
    <t>2079.02.21</t>
  </si>
  <si>
    <t>2079.02.22</t>
  </si>
  <si>
    <t>2079.02.23</t>
  </si>
  <si>
    <t>2079.02.24</t>
  </si>
  <si>
    <t>2079.02.25</t>
  </si>
  <si>
    <t>2079.02.26</t>
  </si>
  <si>
    <t>2079.02.27</t>
  </si>
  <si>
    <t>2079.02.28</t>
  </si>
  <si>
    <t>2079.02.29</t>
  </si>
  <si>
    <t>2079.02.30</t>
  </si>
  <si>
    <t>2079.02.31</t>
  </si>
  <si>
    <t>2079.03.01</t>
  </si>
  <si>
    <t>2079.03.02</t>
  </si>
  <si>
    <t>2079.03.03</t>
  </si>
  <si>
    <t>2079.03.04</t>
  </si>
  <si>
    <t>2079.03.05</t>
  </si>
  <si>
    <t>2079.03.06</t>
  </si>
  <si>
    <t>2079.03.07</t>
  </si>
  <si>
    <t>2079.03.08</t>
  </si>
  <si>
    <t>2079.03.09</t>
  </si>
  <si>
    <t>2079.03.10</t>
  </si>
  <si>
    <t>2079.03.11</t>
  </si>
  <si>
    <t>2079.03.12</t>
  </si>
  <si>
    <t>2079.03.13</t>
  </si>
  <si>
    <t>2079.03.14</t>
  </si>
  <si>
    <t>2079.03.15</t>
  </si>
  <si>
    <t>2079.03.16</t>
  </si>
  <si>
    <t>2079.03.17</t>
  </si>
  <si>
    <t>2079.03.18</t>
  </si>
  <si>
    <t>2079.03.19</t>
  </si>
  <si>
    <t>2079.03.20</t>
  </si>
  <si>
    <t>2079.03.21</t>
  </si>
  <si>
    <t>2079.03.22</t>
  </si>
  <si>
    <t>2079.03.23</t>
  </si>
  <si>
    <t>2079.03.24</t>
  </si>
  <si>
    <t>2079.03.25</t>
  </si>
  <si>
    <t>2079.03.26</t>
  </si>
  <si>
    <t>2079.03.27</t>
  </si>
  <si>
    <t>2079.03.28</t>
  </si>
  <si>
    <t>2079.03.29</t>
  </si>
  <si>
    <t>2079.03.30</t>
  </si>
  <si>
    <t>2079.03.31</t>
  </si>
  <si>
    <t>2079.03.32</t>
  </si>
  <si>
    <t>2079.04.01</t>
  </si>
  <si>
    <t>2079.04.02</t>
  </si>
  <si>
    <t>2079.04.03</t>
  </si>
  <si>
    <t>2079.04.04</t>
  </si>
  <si>
    <t>2079.04.05</t>
  </si>
  <si>
    <t>2079.04.06</t>
  </si>
  <si>
    <t>2079.04.07</t>
  </si>
  <si>
    <t>2079.04.08</t>
  </si>
  <si>
    <t>2079.04.09</t>
  </si>
  <si>
    <t>* Adjustment has been made for Development Banks and Finance Companies' CRR maintained at Commercial Banks since 2070-06-04.</t>
  </si>
  <si>
    <t>6..9943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</si>
</sst>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[$-409]mmmm\ d\,\ yyyy;@"/>
  </numFmts>
  <fonts count="13" x14ac:knownFonts="1">
    <font>
      <sz val="11"/>
      <color theme="1"/>
      <name val="Times New Roman"/>
      <family val="2"/>
    </font>
    <font>
      <sz val="10"/>
      <name val="Arial"/>
      <family val="2"/>
    </font>
    <font>
      <b/>
      <sz val="14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1"/>
      <color theme="1"/>
      <name val="Times New Roman"/>
      <family val="2"/>
    </font>
    <font>
      <sz val="11"/>
      <color theme="1"/>
      <name val="Times New Roman"/>
      <family val="2"/>
    </font>
    <font>
      <sz val="11"/>
      <name val="Times New Roman"/>
      <family val="2"/>
    </font>
    <font>
      <b/>
      <sz val="12"/>
      <name val="Times New Roman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</cellStyleXfs>
  <cellXfs count="100">
    <xf numFmtId="0" fontId="0" fillId="0" borderId="0" xfId="0"/>
    <xf numFmtId="43" fontId="5" fillId="0" borderId="1" xfId="1" applyNumberFormat="1" applyFont="1" applyFill="1" applyBorder="1" applyAlignment="1">
      <alignment horizontal="right" vertical="center" wrapText="1"/>
    </xf>
    <xf numFmtId="43" fontId="5" fillId="0" borderId="1" xfId="1" applyNumberFormat="1" applyFont="1" applyFill="1" applyBorder="1"/>
    <xf numFmtId="0" fontId="4" fillId="3" borderId="0" xfId="0" applyFont="1" applyFill="1" applyBorder="1"/>
    <xf numFmtId="0" fontId="4" fillId="3" borderId="2" xfId="0" applyFont="1" applyFill="1" applyBorder="1"/>
    <xf numFmtId="0" fontId="6" fillId="0" borderId="0" xfId="1" applyFont="1"/>
    <xf numFmtId="0" fontId="7" fillId="0" borderId="0" xfId="0" applyFont="1"/>
    <xf numFmtId="0" fontId="6" fillId="0" borderId="0" xfId="3" applyFont="1"/>
    <xf numFmtId="0" fontId="6" fillId="0" borderId="0" xfId="4" applyFont="1"/>
    <xf numFmtId="0" fontId="6" fillId="0" borderId="0" xfId="5" applyFont="1"/>
    <xf numFmtId="0" fontId="6" fillId="0" borderId="0" xfId="6" applyFont="1"/>
    <xf numFmtId="0" fontId="6" fillId="0" borderId="0" xfId="7" applyFont="1"/>
    <xf numFmtId="0" fontId="6" fillId="0" borderId="0" xfId="8" applyFont="1"/>
    <xf numFmtId="0" fontId="6" fillId="0" borderId="0" xfId="9" applyFont="1"/>
    <xf numFmtId="0" fontId="6" fillId="0" borderId="0" xfId="10" applyFont="1"/>
    <xf numFmtId="0" fontId="6" fillId="0" borderId="0" xfId="11" applyFont="1"/>
    <xf numFmtId="0" fontId="6" fillId="0" borderId="0" xfId="12" applyFont="1"/>
    <xf numFmtId="0" fontId="9" fillId="0" borderId="0" xfId="0" applyFont="1" applyFill="1"/>
    <xf numFmtId="0" fontId="12" fillId="0" borderId="6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9" fillId="0" borderId="1" xfId="0" applyFont="1" applyFill="1" applyBorder="1"/>
    <xf numFmtId="14" fontId="9" fillId="0" borderId="1" xfId="0" applyNumberFormat="1" applyFont="1" applyFill="1" applyBorder="1"/>
    <xf numFmtId="0" fontId="9" fillId="0" borderId="1" xfId="0" applyFont="1" applyFill="1" applyBorder="1" applyAlignment="1">
      <alignment horizontal="center"/>
    </xf>
    <xf numFmtId="3" fontId="9" fillId="0" borderId="1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 wrapText="1"/>
    </xf>
    <xf numFmtId="4" fontId="9" fillId="0" borderId="0" xfId="0" applyNumberFormat="1" applyFont="1" applyFill="1" applyBorder="1" applyAlignment="1">
      <alignment horizontal="right" wrapText="1"/>
    </xf>
    <xf numFmtId="4" fontId="9" fillId="0" borderId="1" xfId="0" applyNumberFormat="1" applyFont="1" applyFill="1" applyBorder="1" applyAlignment="1">
      <alignment horizontal="center"/>
    </xf>
    <xf numFmtId="43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" fontId="9" fillId="0" borderId="1" xfId="13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43" fontId="9" fillId="0" borderId="1" xfId="0" applyNumberFormat="1" applyFont="1" applyFill="1" applyBorder="1" applyAlignment="1">
      <alignment horizontal="center"/>
    </xf>
    <xf numFmtId="0" fontId="2" fillId="0" borderId="0" xfId="1" applyFont="1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2" fontId="3" fillId="2" borderId="1" xfId="1" applyNumberFormat="1" applyFont="1" applyFill="1" applyBorder="1" applyAlignment="1">
      <alignment horizontal="center" vertical="center" wrapText="1"/>
    </xf>
    <xf numFmtId="0" fontId="4" fillId="0" borderId="0" xfId="1" applyFont="1" applyBorder="1" applyAlignment="1">
      <alignment horizontal="right"/>
    </xf>
    <xf numFmtId="0" fontId="10" fillId="0" borderId="3" xfId="0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/>
    <xf numFmtId="2" fontId="5" fillId="0" borderId="1" xfId="1" applyNumberFormat="1" applyFont="1" applyFill="1" applyBorder="1" applyAlignment="1">
      <alignment horizontal="center"/>
    </xf>
    <xf numFmtId="2" fontId="5" fillId="0" borderId="1" xfId="2" applyNumberFormat="1" applyFont="1" applyFill="1" applyBorder="1" applyAlignment="1">
      <alignment horizontal="center"/>
    </xf>
    <xf numFmtId="2" fontId="5" fillId="0" borderId="1" xfId="1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/>
    </xf>
    <xf numFmtId="2" fontId="5" fillId="0" borderId="1" xfId="3" applyNumberFormat="1" applyFont="1" applyFill="1" applyBorder="1" applyAlignment="1">
      <alignment horizontal="center"/>
    </xf>
    <xf numFmtId="2" fontId="5" fillId="0" borderId="1" xfId="4" applyNumberFormat="1" applyFont="1" applyFill="1" applyBorder="1" applyAlignment="1">
      <alignment horizontal="center"/>
    </xf>
    <xf numFmtId="2" fontId="5" fillId="0" borderId="1" xfId="5" applyNumberFormat="1" applyFont="1" applyFill="1" applyBorder="1" applyAlignment="1">
      <alignment horizontal="center"/>
    </xf>
    <xf numFmtId="2" fontId="5" fillId="0" borderId="1" xfId="6" applyNumberFormat="1" applyFont="1" applyFill="1" applyBorder="1" applyAlignment="1">
      <alignment horizontal="center"/>
    </xf>
    <xf numFmtId="2" fontId="5" fillId="0" borderId="1" xfId="7" applyNumberFormat="1" applyFont="1" applyFill="1" applyBorder="1" applyAlignment="1">
      <alignment horizontal="center"/>
    </xf>
    <xf numFmtId="2" fontId="5" fillId="0" borderId="1" xfId="8" applyNumberFormat="1" applyFont="1" applyFill="1" applyBorder="1" applyAlignment="1">
      <alignment horizontal="center"/>
    </xf>
    <xf numFmtId="2" fontId="5" fillId="0" borderId="1" xfId="9" applyNumberFormat="1" applyFont="1" applyFill="1" applyBorder="1" applyAlignment="1">
      <alignment horizontal="center"/>
    </xf>
    <xf numFmtId="2" fontId="5" fillId="0" borderId="1" xfId="10" applyNumberFormat="1" applyFont="1" applyFill="1" applyBorder="1" applyAlignment="1">
      <alignment horizontal="center"/>
    </xf>
    <xf numFmtId="2" fontId="5" fillId="0" borderId="1" xfId="11" applyNumberFormat="1" applyFont="1" applyFill="1" applyBorder="1" applyAlignment="1">
      <alignment horizontal="center"/>
    </xf>
    <xf numFmtId="2" fontId="5" fillId="0" borderId="1" xfId="12" applyNumberFormat="1" applyFont="1" applyFill="1" applyBorder="1" applyAlignment="1">
      <alignment horizontal="center"/>
    </xf>
    <xf numFmtId="2" fontId="4" fillId="0" borderId="1" xfId="0" applyNumberFormat="1" applyFont="1" applyFill="1" applyBorder="1"/>
    <xf numFmtId="2" fontId="7" fillId="0" borderId="1" xfId="0" applyNumberFormat="1" applyFont="1" applyFill="1" applyBorder="1"/>
    <xf numFmtId="0" fontId="4" fillId="0" borderId="1" xfId="1" applyFont="1" applyFill="1" applyBorder="1"/>
    <xf numFmtId="164" fontId="5" fillId="0" borderId="1" xfId="1" applyNumberFormat="1" applyFont="1" applyFill="1" applyBorder="1" applyAlignment="1">
      <alignment horizontal="left"/>
    </xf>
    <xf numFmtId="43" fontId="5" fillId="0" borderId="1" xfId="1" applyNumberFormat="1" applyFont="1" applyFill="1" applyBorder="1" applyAlignment="1">
      <alignment horizontal="right"/>
    </xf>
    <xf numFmtId="43" fontId="5" fillId="0" borderId="1" xfId="1" applyNumberFormat="1" applyFont="1" applyFill="1" applyBorder="1" applyAlignment="1">
      <alignment horizontal="center"/>
    </xf>
    <xf numFmtId="0" fontId="4" fillId="0" borderId="1" xfId="1" applyFont="1" applyFill="1" applyBorder="1" applyAlignment="1">
      <alignment vertical="center"/>
    </xf>
    <xf numFmtId="164" fontId="5" fillId="0" borderId="1" xfId="1" applyNumberFormat="1" applyFont="1" applyFill="1" applyBorder="1" applyAlignment="1">
      <alignment horizontal="left" vertical="center"/>
    </xf>
    <xf numFmtId="43" fontId="5" fillId="0" borderId="1" xfId="1" applyNumberFormat="1" applyFont="1" applyFill="1" applyBorder="1" applyAlignment="1">
      <alignment vertical="center"/>
    </xf>
    <xf numFmtId="164" fontId="5" fillId="0" borderId="1" xfId="0" applyNumberFormat="1" applyFont="1" applyFill="1" applyBorder="1" applyAlignment="1">
      <alignment horizontal="left"/>
    </xf>
    <xf numFmtId="43" fontId="5" fillId="0" borderId="1" xfId="0" applyNumberFormat="1" applyFont="1" applyFill="1" applyBorder="1"/>
    <xf numFmtId="0" fontId="4" fillId="0" borderId="1" xfId="3" applyFont="1" applyFill="1" applyBorder="1"/>
    <xf numFmtId="164" fontId="5" fillId="0" borderId="1" xfId="3" applyNumberFormat="1" applyFont="1" applyFill="1" applyBorder="1" applyAlignment="1">
      <alignment horizontal="left"/>
    </xf>
    <xf numFmtId="43" fontId="5" fillId="0" borderId="1" xfId="3" applyNumberFormat="1" applyFont="1" applyFill="1" applyBorder="1"/>
    <xf numFmtId="0" fontId="4" fillId="0" borderId="1" xfId="4" applyFont="1" applyFill="1" applyBorder="1"/>
    <xf numFmtId="164" fontId="5" fillId="0" borderId="1" xfId="4" applyNumberFormat="1" applyFont="1" applyFill="1" applyBorder="1" applyAlignment="1">
      <alignment horizontal="left"/>
    </xf>
    <xf numFmtId="43" fontId="5" fillId="0" borderId="1" xfId="4" applyNumberFormat="1" applyFont="1" applyFill="1" applyBorder="1"/>
    <xf numFmtId="0" fontId="4" fillId="0" borderId="1" xfId="5" applyFont="1" applyFill="1" applyBorder="1"/>
    <xf numFmtId="164" fontId="5" fillId="0" borderId="1" xfId="5" applyNumberFormat="1" applyFont="1" applyFill="1" applyBorder="1" applyAlignment="1">
      <alignment horizontal="left"/>
    </xf>
    <xf numFmtId="43" fontId="5" fillId="0" borderId="1" xfId="5" applyNumberFormat="1" applyFont="1" applyFill="1" applyBorder="1"/>
    <xf numFmtId="0" fontId="4" fillId="0" borderId="1" xfId="6" applyFont="1" applyFill="1" applyBorder="1"/>
    <xf numFmtId="164" fontId="5" fillId="0" borderId="1" xfId="6" applyNumberFormat="1" applyFont="1" applyFill="1" applyBorder="1" applyAlignment="1">
      <alignment horizontal="left"/>
    </xf>
    <xf numFmtId="43" fontId="5" fillId="0" borderId="1" xfId="6" applyNumberFormat="1" applyFont="1" applyFill="1" applyBorder="1"/>
    <xf numFmtId="0" fontId="4" fillId="0" borderId="1" xfId="7" applyFont="1" applyFill="1" applyBorder="1"/>
    <xf numFmtId="164" fontId="5" fillId="0" borderId="1" xfId="7" applyNumberFormat="1" applyFont="1" applyFill="1" applyBorder="1" applyAlignment="1">
      <alignment horizontal="left"/>
    </xf>
    <xf numFmtId="43" fontId="5" fillId="0" borderId="1" xfId="7" applyNumberFormat="1" applyFont="1" applyFill="1" applyBorder="1"/>
    <xf numFmtId="0" fontId="4" fillId="0" borderId="1" xfId="8" applyFont="1" applyFill="1" applyBorder="1"/>
    <xf numFmtId="164" fontId="5" fillId="0" borderId="1" xfId="8" applyNumberFormat="1" applyFont="1" applyFill="1" applyBorder="1" applyAlignment="1">
      <alignment horizontal="left"/>
    </xf>
    <xf numFmtId="43" fontId="5" fillId="0" borderId="1" xfId="8" applyNumberFormat="1" applyFont="1" applyFill="1" applyBorder="1"/>
    <xf numFmtId="0" fontId="4" fillId="0" borderId="1" xfId="9" applyFont="1" applyFill="1" applyBorder="1"/>
    <xf numFmtId="164" fontId="5" fillId="0" borderId="1" xfId="9" applyNumberFormat="1" applyFont="1" applyFill="1" applyBorder="1" applyAlignment="1">
      <alignment horizontal="left"/>
    </xf>
    <xf numFmtId="43" fontId="5" fillId="0" borderId="1" xfId="9" applyNumberFormat="1" applyFont="1" applyFill="1" applyBorder="1"/>
    <xf numFmtId="0" fontId="4" fillId="0" borderId="1" xfId="10" applyFont="1" applyFill="1" applyBorder="1"/>
    <xf numFmtId="164" fontId="5" fillId="0" borderId="1" xfId="10" applyNumberFormat="1" applyFont="1" applyFill="1" applyBorder="1" applyAlignment="1">
      <alignment horizontal="left"/>
    </xf>
    <xf numFmtId="43" fontId="5" fillId="0" borderId="1" xfId="10" applyNumberFormat="1" applyFont="1" applyFill="1" applyBorder="1"/>
    <xf numFmtId="0" fontId="4" fillId="0" borderId="1" xfId="11" applyFont="1" applyFill="1" applyBorder="1"/>
    <xf numFmtId="164" fontId="5" fillId="0" borderId="1" xfId="11" applyNumberFormat="1" applyFont="1" applyFill="1" applyBorder="1" applyAlignment="1">
      <alignment horizontal="left"/>
    </xf>
    <xf numFmtId="43" fontId="5" fillId="0" borderId="1" xfId="11" applyNumberFormat="1" applyFont="1" applyFill="1" applyBorder="1"/>
    <xf numFmtId="0" fontId="4" fillId="0" borderId="1" xfId="12" applyFont="1" applyFill="1" applyBorder="1"/>
    <xf numFmtId="164" fontId="5" fillId="0" borderId="1" xfId="12" applyNumberFormat="1" applyFont="1" applyFill="1" applyBorder="1" applyAlignment="1">
      <alignment horizontal="left"/>
    </xf>
    <xf numFmtId="43" fontId="5" fillId="0" borderId="1" xfId="12" applyNumberFormat="1" applyFont="1" applyFill="1" applyBorder="1"/>
  </cellXfs>
  <cellStyles count="14">
    <cellStyle name="Comma" xfId="13" builtinId="3"/>
    <cellStyle name="Comma 2" xfId="2"/>
    <cellStyle name="Normal" xfId="0" builtinId="0"/>
    <cellStyle name="Normal 10" xfId="8"/>
    <cellStyle name="Normal 10 2" xfId="12"/>
    <cellStyle name="Normal 17" xfId="9"/>
    <cellStyle name="Normal 2 2" xfId="3"/>
    <cellStyle name="Normal 4" xfId="1"/>
    <cellStyle name="Normal 5" xfId="4"/>
    <cellStyle name="Normal 59" xfId="10"/>
    <cellStyle name="Normal 60" xfId="11"/>
    <cellStyle name="Normal 7" xfId="5"/>
    <cellStyle name="Normal 8" xfId="6"/>
    <cellStyle name="Normal 9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P2361"/>
  <sheetViews>
    <sheetView tabSelected="1" view="pageBreakPreview" zoomScaleSheetLayoutView="100" workbookViewId="0">
      <pane ySplit="5" topLeftCell="A2292" activePane="bottomLeft" state="frozen"/>
      <selection activeCell="C2203" sqref="C2203"/>
      <selection pane="bottomLeft" activeCell="A2298" sqref="A2298"/>
    </sheetView>
  </sheetViews>
  <sheetFormatPr defaultRowHeight="14.25" x14ac:dyDescent="0.2"/>
  <cols>
    <col min="1" max="1" width="13" style="6" customWidth="1"/>
    <col min="2" max="2" width="20.140625" style="6" bestFit="1" customWidth="1"/>
    <col min="3" max="3" width="32.5703125" style="6" bestFit="1" customWidth="1"/>
    <col min="4" max="4" width="10.140625" style="6" customWidth="1"/>
    <col min="5" max="5" width="12.42578125" style="6" customWidth="1"/>
    <col min="6" max="6" width="10.42578125" style="6" customWidth="1"/>
    <col min="7" max="16384" width="9.140625" style="6"/>
  </cols>
  <sheetData>
    <row r="1" spans="1:250" ht="18.75" x14ac:dyDescent="0.3">
      <c r="A1" s="35" t="s">
        <v>0</v>
      </c>
      <c r="B1" s="35"/>
      <c r="C1" s="35"/>
      <c r="D1" s="35"/>
      <c r="E1" s="35"/>
      <c r="F1" s="3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</row>
    <row r="2" spans="1:250" ht="15.75" x14ac:dyDescent="0.25">
      <c r="A2" s="38" t="s">
        <v>2311</v>
      </c>
      <c r="B2" s="38"/>
      <c r="C2" s="38"/>
      <c r="D2" s="38"/>
      <c r="E2" s="38"/>
      <c r="F2" s="38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</row>
    <row r="3" spans="1:250" ht="27" customHeight="1" x14ac:dyDescent="0.2">
      <c r="A3" s="36" t="s">
        <v>1</v>
      </c>
      <c r="B3" s="37" t="s">
        <v>2</v>
      </c>
      <c r="C3" s="36" t="s">
        <v>3</v>
      </c>
      <c r="D3" s="37" t="s">
        <v>4</v>
      </c>
      <c r="E3" s="36" t="s">
        <v>5</v>
      </c>
      <c r="F3" s="36" t="s">
        <v>6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</row>
    <row r="4" spans="1:250" ht="23.25" customHeight="1" x14ac:dyDescent="0.2">
      <c r="A4" s="36"/>
      <c r="B4" s="37"/>
      <c r="C4" s="36"/>
      <c r="D4" s="37"/>
      <c r="E4" s="36"/>
      <c r="F4" s="36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</row>
    <row r="5" spans="1:250" ht="22.5" customHeight="1" x14ac:dyDescent="0.2">
      <c r="A5" s="36"/>
      <c r="B5" s="37"/>
      <c r="C5" s="36"/>
      <c r="D5" s="37"/>
      <c r="E5" s="36"/>
      <c r="F5" s="36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</row>
    <row r="6" spans="1:250" ht="15.75" x14ac:dyDescent="0.25">
      <c r="A6" s="61" t="s">
        <v>7</v>
      </c>
      <c r="B6" s="62" t="s">
        <v>8</v>
      </c>
      <c r="C6" s="63">
        <v>56585.9</v>
      </c>
      <c r="D6" s="45"/>
      <c r="E6" s="45"/>
      <c r="F6" s="4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</row>
    <row r="7" spans="1:250" ht="15.75" x14ac:dyDescent="0.25">
      <c r="A7" s="61" t="s">
        <v>9</v>
      </c>
      <c r="B7" s="62">
        <v>41103</v>
      </c>
      <c r="C7" s="1">
        <v>73959.271000000008</v>
      </c>
      <c r="D7" s="45"/>
      <c r="E7" s="45"/>
      <c r="F7" s="4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</row>
    <row r="8" spans="1:250" ht="15.75" x14ac:dyDescent="0.25">
      <c r="A8" s="61" t="s">
        <v>10</v>
      </c>
      <c r="B8" s="62">
        <v>41110</v>
      </c>
      <c r="C8" s="1">
        <v>88835.73599999999</v>
      </c>
      <c r="D8" s="45"/>
      <c r="E8" s="45"/>
      <c r="F8" s="4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</row>
    <row r="9" spans="1:250" ht="15.75" x14ac:dyDescent="0.25">
      <c r="A9" s="61" t="s">
        <v>11</v>
      </c>
      <c r="B9" s="62">
        <v>41117</v>
      </c>
      <c r="C9" s="63">
        <v>82056.489000000001</v>
      </c>
      <c r="D9" s="45"/>
      <c r="E9" s="45"/>
      <c r="F9" s="4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</row>
    <row r="10" spans="1:250" ht="15.75" x14ac:dyDescent="0.25">
      <c r="A10" s="61" t="s">
        <v>12</v>
      </c>
      <c r="B10" s="62">
        <v>41131</v>
      </c>
      <c r="C10" s="1">
        <v>66216.423999999999</v>
      </c>
      <c r="D10" s="45"/>
      <c r="E10" s="45"/>
      <c r="F10" s="4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</row>
    <row r="11" spans="1:250" ht="15.75" x14ac:dyDescent="0.25">
      <c r="A11" s="61" t="s">
        <v>13</v>
      </c>
      <c r="B11" s="62">
        <v>41145</v>
      </c>
      <c r="C11" s="63">
        <v>50815.196000000011</v>
      </c>
      <c r="D11" s="45"/>
      <c r="E11" s="45"/>
      <c r="F11" s="4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</row>
    <row r="12" spans="1:250" ht="15.75" x14ac:dyDescent="0.25">
      <c r="A12" s="61" t="s">
        <v>14</v>
      </c>
      <c r="B12" s="62">
        <v>41152</v>
      </c>
      <c r="C12" s="63">
        <v>55983.414000000004</v>
      </c>
      <c r="D12" s="45"/>
      <c r="E12" s="45"/>
      <c r="F12" s="4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</row>
    <row r="13" spans="1:250" ht="15.75" x14ac:dyDescent="0.25">
      <c r="A13" s="61" t="s">
        <v>15</v>
      </c>
      <c r="B13" s="62">
        <v>41159</v>
      </c>
      <c r="C13" s="2">
        <v>54854.044999999998</v>
      </c>
      <c r="D13" s="45"/>
      <c r="E13" s="45"/>
      <c r="F13" s="4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</row>
    <row r="14" spans="1:250" ht="15.75" x14ac:dyDescent="0.25">
      <c r="A14" s="61" t="s">
        <v>16</v>
      </c>
      <c r="B14" s="62">
        <v>41173</v>
      </c>
      <c r="C14" s="2">
        <v>48141.77900000001</v>
      </c>
      <c r="D14" s="45"/>
      <c r="E14" s="45"/>
      <c r="F14" s="4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</row>
    <row r="15" spans="1:250" ht="15.75" x14ac:dyDescent="0.25">
      <c r="A15" s="61" t="s">
        <v>17</v>
      </c>
      <c r="B15" s="62">
        <v>41180</v>
      </c>
      <c r="C15" s="2">
        <v>39197.595000000016</v>
      </c>
      <c r="D15" s="45"/>
      <c r="E15" s="45"/>
      <c r="F15" s="4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</row>
    <row r="16" spans="1:250" ht="15.75" x14ac:dyDescent="0.25">
      <c r="A16" s="61" t="s">
        <v>18</v>
      </c>
      <c r="B16" s="62">
        <v>41187</v>
      </c>
      <c r="C16" s="2">
        <v>40358.080000000002</v>
      </c>
      <c r="D16" s="45"/>
      <c r="E16" s="45"/>
      <c r="F16" s="4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</row>
    <row r="17" spans="1:250" ht="15.75" x14ac:dyDescent="0.25">
      <c r="A17" s="61" t="s">
        <v>19</v>
      </c>
      <c r="B17" s="62">
        <v>41194</v>
      </c>
      <c r="C17" s="2">
        <v>39357.105000000025</v>
      </c>
      <c r="D17" s="45"/>
      <c r="E17" s="45"/>
      <c r="F17" s="4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</row>
    <row r="18" spans="1:250" ht="15.75" x14ac:dyDescent="0.25">
      <c r="A18" s="61" t="s">
        <v>20</v>
      </c>
      <c r="B18" s="62">
        <v>41201</v>
      </c>
      <c r="C18" s="2">
        <v>37857.273000000001</v>
      </c>
      <c r="D18" s="45"/>
      <c r="E18" s="45"/>
      <c r="F18" s="4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</row>
    <row r="19" spans="1:250" ht="15.75" x14ac:dyDescent="0.25">
      <c r="A19" s="61" t="s">
        <v>21</v>
      </c>
      <c r="B19" s="62">
        <v>41209</v>
      </c>
      <c r="C19" s="2">
        <v>42467.242000000013</v>
      </c>
      <c r="D19" s="45"/>
      <c r="E19" s="45"/>
      <c r="F19" s="4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</row>
    <row r="20" spans="1:250" ht="15.75" x14ac:dyDescent="0.25">
      <c r="A20" s="61" t="s">
        <v>22</v>
      </c>
      <c r="B20" s="62">
        <v>41215</v>
      </c>
      <c r="C20" s="2">
        <v>41223.72</v>
      </c>
      <c r="D20" s="45"/>
      <c r="E20" s="45"/>
      <c r="F20" s="4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</row>
    <row r="21" spans="1:250" ht="15.75" x14ac:dyDescent="0.25">
      <c r="A21" s="61" t="s">
        <v>23</v>
      </c>
      <c r="B21" s="62">
        <v>41236</v>
      </c>
      <c r="C21" s="2">
        <v>29897.315000000002</v>
      </c>
      <c r="D21" s="45"/>
      <c r="E21" s="45"/>
      <c r="F21" s="4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</row>
    <row r="22" spans="1:250" ht="15.75" x14ac:dyDescent="0.25">
      <c r="A22" s="61" t="s">
        <v>24</v>
      </c>
      <c r="B22" s="62">
        <v>41243</v>
      </c>
      <c r="C22" s="2">
        <v>22189.782000000007</v>
      </c>
      <c r="D22" s="45"/>
      <c r="E22" s="45"/>
      <c r="F22" s="4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</row>
    <row r="23" spans="1:250" ht="15.75" x14ac:dyDescent="0.25">
      <c r="A23" s="61" t="s">
        <v>25</v>
      </c>
      <c r="B23" s="62">
        <v>41250</v>
      </c>
      <c r="C23" s="2">
        <v>18628.368000000002</v>
      </c>
      <c r="D23" s="45"/>
      <c r="E23" s="45"/>
      <c r="F23" s="4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</row>
    <row r="24" spans="1:250" ht="15.75" x14ac:dyDescent="0.25">
      <c r="A24" s="61" t="s">
        <v>26</v>
      </c>
      <c r="B24" s="62">
        <v>41257</v>
      </c>
      <c r="C24" s="2">
        <v>16166.708000000013</v>
      </c>
      <c r="D24" s="45"/>
      <c r="E24" s="45"/>
      <c r="F24" s="4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</row>
    <row r="25" spans="1:250" ht="15.75" x14ac:dyDescent="0.25">
      <c r="A25" s="61" t="s">
        <v>27</v>
      </c>
      <c r="B25" s="62">
        <v>41264</v>
      </c>
      <c r="C25" s="2">
        <v>4874.3559999999998</v>
      </c>
      <c r="D25" s="45"/>
      <c r="E25" s="45"/>
      <c r="F25" s="4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</row>
    <row r="26" spans="1:250" ht="15.75" x14ac:dyDescent="0.25">
      <c r="A26" s="61" t="s">
        <v>28</v>
      </c>
      <c r="B26" s="62">
        <v>41278</v>
      </c>
      <c r="C26" s="2">
        <v>20245.492999999995</v>
      </c>
      <c r="D26" s="45"/>
      <c r="E26" s="45"/>
      <c r="F26" s="4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</row>
    <row r="27" spans="1:250" ht="15.75" x14ac:dyDescent="0.25">
      <c r="A27" s="61" t="s">
        <v>29</v>
      </c>
      <c r="B27" s="62">
        <v>41285</v>
      </c>
      <c r="C27" s="2">
        <v>10893.5</v>
      </c>
      <c r="D27" s="45"/>
      <c r="E27" s="45"/>
      <c r="F27" s="4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</row>
    <row r="28" spans="1:250" ht="15.75" x14ac:dyDescent="0.25">
      <c r="A28" s="61" t="s">
        <v>30</v>
      </c>
      <c r="B28" s="62">
        <v>41292</v>
      </c>
      <c r="C28" s="2">
        <v>4438.6690000000162</v>
      </c>
      <c r="D28" s="45"/>
      <c r="E28" s="45"/>
      <c r="F28" s="4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</row>
    <row r="29" spans="1:250" ht="15.75" x14ac:dyDescent="0.25">
      <c r="A29" s="61" t="s">
        <v>31</v>
      </c>
      <c r="B29" s="62">
        <v>41299</v>
      </c>
      <c r="C29" s="2">
        <v>-39.241999999991094</v>
      </c>
      <c r="D29" s="45"/>
      <c r="E29" s="45"/>
      <c r="F29" s="4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</row>
    <row r="30" spans="1:250" ht="15.75" x14ac:dyDescent="0.25">
      <c r="A30" s="61" t="s">
        <v>32</v>
      </c>
      <c r="B30" s="62">
        <v>41306</v>
      </c>
      <c r="C30" s="2">
        <v>-275.4519999999975</v>
      </c>
      <c r="D30" s="45"/>
      <c r="E30" s="45"/>
      <c r="F30" s="4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</row>
    <row r="31" spans="1:250" ht="15.75" x14ac:dyDescent="0.25">
      <c r="A31" s="61" t="s">
        <v>33</v>
      </c>
      <c r="B31" s="62">
        <v>41320</v>
      </c>
      <c r="C31" s="2">
        <v>-1647.8260000000009</v>
      </c>
      <c r="D31" s="45"/>
      <c r="E31" s="45"/>
      <c r="F31" s="4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</row>
    <row r="32" spans="1:250" ht="15.75" x14ac:dyDescent="0.25">
      <c r="A32" s="61" t="s">
        <v>34</v>
      </c>
      <c r="B32" s="62">
        <v>41327</v>
      </c>
      <c r="C32" s="2">
        <v>5989.4310000000114</v>
      </c>
      <c r="D32" s="45"/>
      <c r="E32" s="45"/>
      <c r="F32" s="4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</row>
    <row r="33" spans="1:250" ht="15.75" x14ac:dyDescent="0.25">
      <c r="A33" s="61" t="s">
        <v>35</v>
      </c>
      <c r="B33" s="62">
        <v>41333</v>
      </c>
      <c r="C33" s="2">
        <v>-5895.4909999999873</v>
      </c>
      <c r="D33" s="45"/>
      <c r="E33" s="45"/>
      <c r="F33" s="4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</row>
    <row r="34" spans="1:250" ht="15.75" x14ac:dyDescent="0.25">
      <c r="A34" s="61" t="s">
        <v>36</v>
      </c>
      <c r="B34" s="62">
        <v>41340</v>
      </c>
      <c r="C34" s="2">
        <v>2264.1880000000165</v>
      </c>
      <c r="D34" s="45"/>
      <c r="E34" s="45"/>
      <c r="F34" s="4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</row>
    <row r="35" spans="1:250" ht="15.75" x14ac:dyDescent="0.25">
      <c r="A35" s="61" t="s">
        <v>37</v>
      </c>
      <c r="B35" s="62">
        <v>41355</v>
      </c>
      <c r="C35" s="2">
        <v>910.12699999995675</v>
      </c>
      <c r="D35" s="45"/>
      <c r="E35" s="45"/>
      <c r="F35" s="4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</row>
    <row r="36" spans="1:250" ht="15.75" x14ac:dyDescent="0.25">
      <c r="A36" s="61" t="s">
        <v>38</v>
      </c>
      <c r="B36" s="62">
        <v>41362</v>
      </c>
      <c r="C36" s="2">
        <v>3287.4689999999609</v>
      </c>
      <c r="D36" s="45"/>
      <c r="E36" s="45"/>
      <c r="F36" s="4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</row>
    <row r="37" spans="1:250" ht="15.75" x14ac:dyDescent="0.25">
      <c r="A37" s="61" t="s">
        <v>39</v>
      </c>
      <c r="B37" s="62">
        <v>41369</v>
      </c>
      <c r="C37" s="2">
        <v>-1866.7510000000475</v>
      </c>
      <c r="D37" s="45"/>
      <c r="E37" s="45"/>
      <c r="F37" s="4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</row>
    <row r="38" spans="1:250" ht="15.75" x14ac:dyDescent="0.25">
      <c r="A38" s="61" t="s">
        <v>40</v>
      </c>
      <c r="B38" s="62">
        <v>41376</v>
      </c>
      <c r="C38" s="2">
        <v>-3367.7850000000471</v>
      </c>
      <c r="D38" s="45"/>
      <c r="E38" s="45"/>
      <c r="F38" s="4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</row>
    <row r="39" spans="1:250" ht="15.75" x14ac:dyDescent="0.25">
      <c r="A39" s="61" t="s">
        <v>41</v>
      </c>
      <c r="B39" s="62">
        <v>41381</v>
      </c>
      <c r="C39" s="2">
        <v>7649.2069999999585</v>
      </c>
      <c r="D39" s="45"/>
      <c r="E39" s="45"/>
      <c r="F39" s="4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</row>
    <row r="40" spans="1:250" ht="15.75" x14ac:dyDescent="0.25">
      <c r="A40" s="61" t="s">
        <v>42</v>
      </c>
      <c r="B40" s="62">
        <v>41389</v>
      </c>
      <c r="C40" s="2">
        <v>6432.4369999999544</v>
      </c>
      <c r="D40" s="45"/>
      <c r="E40" s="45"/>
      <c r="F40" s="4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</row>
    <row r="41" spans="1:250" ht="15.75" x14ac:dyDescent="0.25">
      <c r="A41" s="61" t="s">
        <v>43</v>
      </c>
      <c r="B41" s="62">
        <v>41400</v>
      </c>
      <c r="C41" s="2">
        <v>7704.1125416666546</v>
      </c>
      <c r="D41" s="45"/>
      <c r="E41" s="45"/>
      <c r="F41" s="4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</row>
    <row r="42" spans="1:250" ht="15.75" x14ac:dyDescent="0.25">
      <c r="A42" s="61" t="s">
        <v>44</v>
      </c>
      <c r="B42" s="62">
        <v>41407</v>
      </c>
      <c r="C42" s="2">
        <v>8187.5487833333245</v>
      </c>
      <c r="D42" s="45"/>
      <c r="E42" s="45"/>
      <c r="F42" s="4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</row>
    <row r="43" spans="1:250" ht="15.75" x14ac:dyDescent="0.25">
      <c r="A43" s="61" t="s">
        <v>45</v>
      </c>
      <c r="B43" s="62">
        <v>41414</v>
      </c>
      <c r="C43" s="2">
        <v>9980.0387507566629</v>
      </c>
      <c r="D43" s="45"/>
      <c r="E43" s="45"/>
      <c r="F43" s="4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</row>
    <row r="44" spans="1:250" ht="15.75" x14ac:dyDescent="0.25">
      <c r="A44" s="61" t="s">
        <v>46</v>
      </c>
      <c r="B44" s="62">
        <v>41421</v>
      </c>
      <c r="C44" s="2">
        <v>10355.691934256674</v>
      </c>
      <c r="D44" s="45"/>
      <c r="E44" s="45"/>
      <c r="F44" s="4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</row>
    <row r="45" spans="1:250" ht="15.75" x14ac:dyDescent="0.25">
      <c r="A45" s="61" t="s">
        <v>47</v>
      </c>
      <c r="B45" s="62">
        <v>41428</v>
      </c>
      <c r="C45" s="2">
        <v>26540.157575000005</v>
      </c>
      <c r="D45" s="45"/>
      <c r="E45" s="45"/>
      <c r="F45" s="4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</row>
    <row r="46" spans="1:250" ht="15.75" x14ac:dyDescent="0.25">
      <c r="A46" s="61" t="s">
        <v>48</v>
      </c>
      <c r="B46" s="62">
        <v>41442</v>
      </c>
      <c r="C46" s="2">
        <v>16192.392055203331</v>
      </c>
      <c r="D46" s="45"/>
      <c r="E46" s="45"/>
      <c r="F46" s="4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</row>
    <row r="47" spans="1:250" ht="15.75" x14ac:dyDescent="0.25">
      <c r="A47" s="61" t="s">
        <v>49</v>
      </c>
      <c r="B47" s="62">
        <v>41469</v>
      </c>
      <c r="C47" s="2">
        <v>58336.103525000006</v>
      </c>
      <c r="D47" s="45"/>
      <c r="E47" s="45"/>
      <c r="F47" s="4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</row>
    <row r="48" spans="1:250" ht="15.75" x14ac:dyDescent="0.25">
      <c r="A48" s="61" t="s">
        <v>50</v>
      </c>
      <c r="B48" s="62">
        <v>41477</v>
      </c>
      <c r="C48" s="2">
        <v>62991.246983333338</v>
      </c>
      <c r="D48" s="45"/>
      <c r="E48" s="45"/>
      <c r="F48" s="45"/>
    </row>
    <row r="49" spans="1:6" ht="15.75" x14ac:dyDescent="0.25">
      <c r="A49" s="61" t="s">
        <v>51</v>
      </c>
      <c r="B49" s="62">
        <v>41484</v>
      </c>
      <c r="C49" s="2">
        <v>66095.618925000002</v>
      </c>
      <c r="D49" s="45"/>
      <c r="E49" s="45"/>
      <c r="F49" s="45"/>
    </row>
    <row r="50" spans="1:6" ht="15.75" x14ac:dyDescent="0.25">
      <c r="A50" s="61" t="s">
        <v>52</v>
      </c>
      <c r="B50" s="62">
        <v>41491</v>
      </c>
      <c r="C50" s="2">
        <v>67721.536824999988</v>
      </c>
      <c r="D50" s="45"/>
      <c r="E50" s="45"/>
      <c r="F50" s="45"/>
    </row>
    <row r="51" spans="1:6" ht="15.75" x14ac:dyDescent="0.25">
      <c r="A51" s="61" t="s">
        <v>53</v>
      </c>
      <c r="B51" s="62">
        <v>41498</v>
      </c>
      <c r="C51" s="2">
        <v>65498.713616666661</v>
      </c>
      <c r="D51" s="45"/>
      <c r="E51" s="45"/>
      <c r="F51" s="45"/>
    </row>
    <row r="52" spans="1:6" ht="15.75" x14ac:dyDescent="0.25">
      <c r="A52" s="61" t="s">
        <v>54</v>
      </c>
      <c r="B52" s="62">
        <v>41505</v>
      </c>
      <c r="C52" s="2">
        <v>67333.077249999988</v>
      </c>
      <c r="D52" s="45"/>
      <c r="E52" s="45"/>
      <c r="F52" s="45"/>
    </row>
    <row r="53" spans="1:6" ht="15.75" x14ac:dyDescent="0.25">
      <c r="A53" s="61" t="s">
        <v>55</v>
      </c>
      <c r="B53" s="62">
        <v>41507</v>
      </c>
      <c r="C53" s="2">
        <v>65757.603408333322</v>
      </c>
      <c r="D53" s="45"/>
      <c r="E53" s="45"/>
      <c r="F53" s="45"/>
    </row>
    <row r="54" spans="1:6" ht="15.75" x14ac:dyDescent="0.25">
      <c r="A54" s="61" t="s">
        <v>56</v>
      </c>
      <c r="B54" s="62">
        <v>41519</v>
      </c>
      <c r="C54" s="2">
        <v>63309.052033333326</v>
      </c>
      <c r="D54" s="45"/>
      <c r="E54" s="45"/>
      <c r="F54" s="45"/>
    </row>
    <row r="55" spans="1:6" ht="15.75" x14ac:dyDescent="0.25">
      <c r="A55" s="61" t="s">
        <v>57</v>
      </c>
      <c r="B55" s="62">
        <v>41523</v>
      </c>
      <c r="C55" s="2">
        <v>63322.824224999997</v>
      </c>
      <c r="D55" s="45"/>
      <c r="E55" s="45"/>
      <c r="F55" s="45"/>
    </row>
    <row r="56" spans="1:6" ht="15.75" x14ac:dyDescent="0.25">
      <c r="A56" s="61" t="s">
        <v>58</v>
      </c>
      <c r="B56" s="62">
        <v>41528</v>
      </c>
      <c r="C56" s="2">
        <v>62509.749419020009</v>
      </c>
      <c r="D56" s="45"/>
      <c r="E56" s="45"/>
      <c r="F56" s="45"/>
    </row>
    <row r="57" spans="1:6" ht="15.75" x14ac:dyDescent="0.25">
      <c r="A57" s="61" t="s">
        <v>59</v>
      </c>
      <c r="B57" s="62">
        <v>41530</v>
      </c>
      <c r="C57" s="2">
        <v>65291.763759576672</v>
      </c>
      <c r="D57" s="45"/>
      <c r="E57" s="45"/>
      <c r="F57" s="45"/>
    </row>
    <row r="58" spans="1:6" ht="15.75" x14ac:dyDescent="0.25">
      <c r="A58" s="61" t="s">
        <v>60</v>
      </c>
      <c r="B58" s="62">
        <v>41532</v>
      </c>
      <c r="C58" s="2">
        <v>64440.155958976684</v>
      </c>
      <c r="D58" s="45"/>
      <c r="E58" s="45"/>
      <c r="F58" s="45"/>
    </row>
    <row r="59" spans="1:6" ht="15.75" x14ac:dyDescent="0.25">
      <c r="A59" s="61" t="s">
        <v>61</v>
      </c>
      <c r="B59" s="62">
        <v>41537</v>
      </c>
      <c r="C59" s="2">
        <v>70766.482217453333</v>
      </c>
      <c r="D59" s="45"/>
      <c r="E59" s="45"/>
      <c r="F59" s="45"/>
    </row>
    <row r="60" spans="1:6" ht="15.75" x14ac:dyDescent="0.25">
      <c r="A60" s="61" t="s">
        <v>62</v>
      </c>
      <c r="B60" s="62">
        <v>41544</v>
      </c>
      <c r="C60" s="2">
        <v>62040.410133333338</v>
      </c>
      <c r="D60" s="45"/>
      <c r="E60" s="45"/>
      <c r="F60" s="45"/>
    </row>
    <row r="61" spans="1:6" ht="15.75" x14ac:dyDescent="0.25">
      <c r="A61" s="61" t="s">
        <v>63</v>
      </c>
      <c r="B61" s="62">
        <v>41546</v>
      </c>
      <c r="C61" s="2">
        <v>61393.30013333333</v>
      </c>
      <c r="D61" s="45"/>
      <c r="E61" s="45"/>
      <c r="F61" s="45"/>
    </row>
    <row r="62" spans="1:6" ht="15.75" x14ac:dyDescent="0.25">
      <c r="A62" s="61" t="s">
        <v>64</v>
      </c>
      <c r="B62" s="62">
        <v>41551</v>
      </c>
      <c r="C62" s="2">
        <v>60690.063596260006</v>
      </c>
      <c r="D62" s="45"/>
      <c r="E62" s="45"/>
      <c r="F62" s="45"/>
    </row>
    <row r="63" spans="1:6" ht="15.75" x14ac:dyDescent="0.25">
      <c r="A63" s="61" t="s">
        <v>65</v>
      </c>
      <c r="B63" s="62">
        <v>41567</v>
      </c>
      <c r="C63" s="2">
        <v>70096.628460580003</v>
      </c>
      <c r="D63" s="45"/>
      <c r="E63" s="45"/>
      <c r="F63" s="45"/>
    </row>
    <row r="64" spans="1:6" ht="15.75" x14ac:dyDescent="0.25">
      <c r="A64" s="61" t="s">
        <v>66</v>
      </c>
      <c r="B64" s="62">
        <v>41575</v>
      </c>
      <c r="C64" s="2">
        <v>85487.960727989994</v>
      </c>
      <c r="D64" s="45"/>
      <c r="E64" s="45"/>
      <c r="F64" s="45"/>
    </row>
    <row r="65" spans="1:6" ht="15.75" x14ac:dyDescent="0.25">
      <c r="A65" s="61" t="s">
        <v>67</v>
      </c>
      <c r="B65" s="62">
        <v>41589</v>
      </c>
      <c r="C65" s="2">
        <v>90882.564496949999</v>
      </c>
      <c r="D65" s="45"/>
      <c r="E65" s="45"/>
      <c r="F65" s="45"/>
    </row>
    <row r="66" spans="1:6" ht="15.75" x14ac:dyDescent="0.25">
      <c r="A66" s="61" t="s">
        <v>68</v>
      </c>
      <c r="B66" s="62">
        <v>41603</v>
      </c>
      <c r="C66" s="2">
        <v>88873.677374410006</v>
      </c>
      <c r="D66" s="45"/>
      <c r="E66" s="45"/>
      <c r="F66" s="45"/>
    </row>
    <row r="67" spans="1:6" ht="15.75" x14ac:dyDescent="0.25">
      <c r="A67" s="61" t="s">
        <v>69</v>
      </c>
      <c r="B67" s="62">
        <v>41610</v>
      </c>
      <c r="C67" s="2">
        <v>75844.38571142334</v>
      </c>
      <c r="D67" s="45"/>
      <c r="E67" s="45"/>
      <c r="F67" s="45"/>
    </row>
    <row r="68" spans="1:6" ht="15.75" x14ac:dyDescent="0.25">
      <c r="A68" s="61" t="s">
        <v>70</v>
      </c>
      <c r="B68" s="62">
        <v>41617</v>
      </c>
      <c r="C68" s="2">
        <v>71148.064192783335</v>
      </c>
      <c r="D68" s="45"/>
      <c r="E68" s="45"/>
      <c r="F68" s="45"/>
    </row>
    <row r="69" spans="1:6" ht="15.75" x14ac:dyDescent="0.25">
      <c r="A69" s="61" t="s">
        <v>71</v>
      </c>
      <c r="B69" s="62">
        <v>41624</v>
      </c>
      <c r="C69" s="2">
        <v>69905.47432473331</v>
      </c>
      <c r="D69" s="45"/>
      <c r="E69" s="45"/>
      <c r="F69" s="45"/>
    </row>
    <row r="70" spans="1:6" ht="15.75" x14ac:dyDescent="0.25">
      <c r="A70" s="61" t="s">
        <v>72</v>
      </c>
      <c r="B70" s="62">
        <v>41631</v>
      </c>
      <c r="C70" s="2">
        <v>76007.906802523343</v>
      </c>
      <c r="D70" s="45"/>
      <c r="E70" s="45"/>
      <c r="F70" s="45"/>
    </row>
    <row r="71" spans="1:6" ht="15.75" x14ac:dyDescent="0.25">
      <c r="A71" s="61" t="s">
        <v>73</v>
      </c>
      <c r="B71" s="62">
        <v>41638</v>
      </c>
      <c r="C71" s="2">
        <v>67078.497973883335</v>
      </c>
      <c r="D71" s="45"/>
      <c r="E71" s="45"/>
      <c r="F71" s="45"/>
    </row>
    <row r="72" spans="1:6" ht="15.75" x14ac:dyDescent="0.25">
      <c r="A72" s="61" t="s">
        <v>74</v>
      </c>
      <c r="B72" s="62">
        <v>41653</v>
      </c>
      <c r="C72" s="2">
        <v>63038.072437206669</v>
      </c>
      <c r="D72" s="45"/>
      <c r="E72" s="45"/>
      <c r="F72" s="45"/>
    </row>
    <row r="73" spans="1:6" ht="15.75" x14ac:dyDescent="0.25">
      <c r="A73" s="61" t="s">
        <v>75</v>
      </c>
      <c r="B73" s="62">
        <v>41659</v>
      </c>
      <c r="C73" s="2">
        <v>47320.400599353321</v>
      </c>
      <c r="D73" s="45"/>
      <c r="E73" s="45"/>
      <c r="F73" s="45"/>
    </row>
    <row r="74" spans="1:6" ht="15.75" x14ac:dyDescent="0.25">
      <c r="A74" s="61" t="s">
        <v>76</v>
      </c>
      <c r="B74" s="62">
        <v>41666</v>
      </c>
      <c r="C74" s="2">
        <v>40288.980247343323</v>
      </c>
      <c r="D74" s="45"/>
      <c r="E74" s="45"/>
      <c r="F74" s="45"/>
    </row>
    <row r="75" spans="1:6" ht="15.75" x14ac:dyDescent="0.25">
      <c r="A75" s="61" t="s">
        <v>77</v>
      </c>
      <c r="B75" s="62">
        <v>41673</v>
      </c>
      <c r="C75" s="2">
        <v>42426.446130836666</v>
      </c>
      <c r="D75" s="45"/>
      <c r="E75" s="45"/>
      <c r="F75" s="45"/>
    </row>
    <row r="76" spans="1:6" ht="15.75" x14ac:dyDescent="0.25">
      <c r="A76" s="61" t="s">
        <v>78</v>
      </c>
      <c r="B76" s="62">
        <v>41680</v>
      </c>
      <c r="C76" s="2">
        <v>68824.297638493328</v>
      </c>
      <c r="D76" s="45"/>
      <c r="E76" s="45"/>
      <c r="F76" s="45"/>
    </row>
    <row r="77" spans="1:6" ht="15.75" x14ac:dyDescent="0.25">
      <c r="A77" s="61" t="s">
        <v>79</v>
      </c>
      <c r="B77" s="62">
        <v>41687</v>
      </c>
      <c r="C77" s="2">
        <v>51335.144283333328</v>
      </c>
      <c r="D77" s="45"/>
      <c r="E77" s="45"/>
      <c r="F77" s="45"/>
    </row>
    <row r="78" spans="1:6" ht="15.75" x14ac:dyDescent="0.25">
      <c r="A78" s="61" t="s">
        <v>80</v>
      </c>
      <c r="B78" s="62">
        <v>41694</v>
      </c>
      <c r="C78" s="2">
        <v>52557.655460786664</v>
      </c>
      <c r="D78" s="45"/>
      <c r="E78" s="45"/>
      <c r="F78" s="45"/>
    </row>
    <row r="79" spans="1:6" ht="15.75" x14ac:dyDescent="0.25">
      <c r="A79" s="61" t="s">
        <v>81</v>
      </c>
      <c r="B79" s="62">
        <v>41701</v>
      </c>
      <c r="C79" s="2">
        <v>51534.214608986658</v>
      </c>
      <c r="D79" s="45"/>
      <c r="E79" s="45"/>
      <c r="F79" s="45"/>
    </row>
    <row r="80" spans="1:6" ht="15.75" x14ac:dyDescent="0.25">
      <c r="A80" s="61" t="s">
        <v>82</v>
      </c>
      <c r="B80" s="62">
        <v>41708</v>
      </c>
      <c r="C80" s="2">
        <v>57248.123086096661</v>
      </c>
      <c r="D80" s="45"/>
      <c r="E80" s="45"/>
      <c r="F80" s="45"/>
    </row>
    <row r="81" spans="1:6" ht="15.75" x14ac:dyDescent="0.25">
      <c r="A81" s="61" t="s">
        <v>83</v>
      </c>
      <c r="B81" s="62">
        <v>41715</v>
      </c>
      <c r="C81" s="2">
        <v>58757.856750873325</v>
      </c>
      <c r="D81" s="45"/>
      <c r="E81" s="45"/>
      <c r="F81" s="45"/>
    </row>
    <row r="82" spans="1:6" ht="15.75" x14ac:dyDescent="0.25">
      <c r="A82" s="61" t="s">
        <v>84</v>
      </c>
      <c r="B82" s="62">
        <v>41736</v>
      </c>
      <c r="C82" s="2">
        <v>71568.099888869998</v>
      </c>
      <c r="D82" s="45"/>
      <c r="E82" s="45"/>
      <c r="F82" s="45"/>
    </row>
    <row r="83" spans="1:6" ht="15.75" x14ac:dyDescent="0.25">
      <c r="A83" s="61" t="s">
        <v>85</v>
      </c>
      <c r="B83" s="62">
        <v>41743</v>
      </c>
      <c r="C83" s="2">
        <v>66681.982916053341</v>
      </c>
      <c r="D83" s="45"/>
      <c r="E83" s="45"/>
      <c r="F83" s="45"/>
    </row>
    <row r="84" spans="1:6" ht="15.75" x14ac:dyDescent="0.25">
      <c r="A84" s="61" t="s">
        <v>86</v>
      </c>
      <c r="B84" s="62">
        <v>41750</v>
      </c>
      <c r="C84" s="2">
        <v>60061.450353303306</v>
      </c>
      <c r="D84" s="45"/>
      <c r="E84" s="45"/>
      <c r="F84" s="45"/>
    </row>
    <row r="85" spans="1:6" ht="15.75" x14ac:dyDescent="0.25">
      <c r="A85" s="61" t="s">
        <v>87</v>
      </c>
      <c r="B85" s="62">
        <v>41757</v>
      </c>
      <c r="C85" s="2">
        <v>53096.851194939984</v>
      </c>
      <c r="D85" s="45"/>
      <c r="E85" s="45"/>
      <c r="F85" s="45"/>
    </row>
    <row r="86" spans="1:6" ht="15.75" x14ac:dyDescent="0.25">
      <c r="A86" s="61" t="s">
        <v>88</v>
      </c>
      <c r="B86" s="62">
        <v>41764</v>
      </c>
      <c r="C86" s="2">
        <v>50734.495727646659</v>
      </c>
      <c r="D86" s="45"/>
      <c r="E86" s="45"/>
      <c r="F86" s="45"/>
    </row>
    <row r="87" spans="1:6" ht="15.75" x14ac:dyDescent="0.25">
      <c r="A87" s="61" t="s">
        <v>89</v>
      </c>
      <c r="B87" s="62">
        <v>41771</v>
      </c>
      <c r="C87" s="2">
        <v>55841.605057180015</v>
      </c>
      <c r="D87" s="45"/>
      <c r="E87" s="45"/>
      <c r="F87" s="45"/>
    </row>
    <row r="88" spans="1:6" ht="15.75" x14ac:dyDescent="0.25">
      <c r="A88" s="61" t="s">
        <v>90</v>
      </c>
      <c r="B88" s="62">
        <v>41778</v>
      </c>
      <c r="C88" s="2">
        <v>59285.223538889994</v>
      </c>
      <c r="D88" s="45"/>
      <c r="E88" s="45"/>
      <c r="F88" s="45"/>
    </row>
    <row r="89" spans="1:6" ht="15.75" x14ac:dyDescent="0.25">
      <c r="A89" s="61" t="s">
        <v>91</v>
      </c>
      <c r="B89" s="62">
        <v>41785</v>
      </c>
      <c r="C89" s="2">
        <v>56852.236959413334</v>
      </c>
      <c r="D89" s="45"/>
      <c r="E89" s="45"/>
      <c r="F89" s="45"/>
    </row>
    <row r="90" spans="1:6" ht="15.75" x14ac:dyDescent="0.25">
      <c r="A90" s="61" t="s">
        <v>92</v>
      </c>
      <c r="B90" s="62">
        <v>41792</v>
      </c>
      <c r="C90" s="2">
        <v>58868.020436309998</v>
      </c>
      <c r="D90" s="45"/>
      <c r="E90" s="45"/>
      <c r="F90" s="45"/>
    </row>
    <row r="91" spans="1:6" ht="15.75" x14ac:dyDescent="0.25">
      <c r="A91" s="61" t="s">
        <v>93</v>
      </c>
      <c r="B91" s="62">
        <v>41799</v>
      </c>
      <c r="C91" s="2">
        <v>67503.003473249992</v>
      </c>
      <c r="D91" s="45"/>
      <c r="E91" s="45"/>
      <c r="F91" s="45"/>
    </row>
    <row r="92" spans="1:6" ht="15.75" x14ac:dyDescent="0.25">
      <c r="A92" s="61" t="s">
        <v>94</v>
      </c>
      <c r="B92" s="62">
        <v>41806</v>
      </c>
      <c r="C92" s="2">
        <v>65172.420966519989</v>
      </c>
      <c r="D92" s="45"/>
      <c r="E92" s="45"/>
      <c r="F92" s="45"/>
    </row>
    <row r="93" spans="1:6" ht="15.75" x14ac:dyDescent="0.25">
      <c r="A93" s="61" t="s">
        <v>95</v>
      </c>
      <c r="B93" s="62">
        <v>41813</v>
      </c>
      <c r="C93" s="2">
        <v>69200.612037916668</v>
      </c>
      <c r="D93" s="45"/>
      <c r="E93" s="45"/>
      <c r="F93" s="45"/>
    </row>
    <row r="94" spans="1:6" ht="15.75" x14ac:dyDescent="0.25">
      <c r="A94" s="61" t="s">
        <v>96</v>
      </c>
      <c r="B94" s="62">
        <v>41820</v>
      </c>
      <c r="C94" s="2">
        <v>71070.337409110012</v>
      </c>
      <c r="D94" s="45"/>
      <c r="E94" s="45"/>
      <c r="F94" s="45"/>
    </row>
    <row r="95" spans="1:6" ht="15.75" x14ac:dyDescent="0.25">
      <c r="A95" s="61" t="s">
        <v>97</v>
      </c>
      <c r="B95" s="62">
        <v>41827</v>
      </c>
      <c r="C95" s="2">
        <v>85114.385566913363</v>
      </c>
      <c r="D95" s="45"/>
      <c r="E95" s="45"/>
      <c r="F95" s="45"/>
    </row>
    <row r="96" spans="1:6" ht="15.75" x14ac:dyDescent="0.25">
      <c r="A96" s="61" t="s">
        <v>98</v>
      </c>
      <c r="B96" s="62">
        <v>41834</v>
      </c>
      <c r="C96" s="2">
        <v>100335.2324474467</v>
      </c>
      <c r="D96" s="45"/>
      <c r="E96" s="45"/>
      <c r="F96" s="45"/>
    </row>
    <row r="97" spans="1:6" ht="15.75" x14ac:dyDescent="0.25">
      <c r="A97" s="61" t="s">
        <v>99</v>
      </c>
      <c r="B97" s="62">
        <v>41841</v>
      </c>
      <c r="C97" s="2">
        <v>97825.105385816656</v>
      </c>
      <c r="D97" s="45"/>
      <c r="E97" s="45"/>
      <c r="F97" s="45"/>
    </row>
    <row r="98" spans="1:6" ht="15.75" x14ac:dyDescent="0.25">
      <c r="A98" s="61" t="s">
        <v>100</v>
      </c>
      <c r="B98" s="62">
        <v>41848</v>
      </c>
      <c r="C98" s="2">
        <v>94700.245943800037</v>
      </c>
      <c r="D98" s="45"/>
      <c r="E98" s="45"/>
      <c r="F98" s="45"/>
    </row>
    <row r="99" spans="1:6" ht="15.75" x14ac:dyDescent="0.25">
      <c r="A99" s="61" t="s">
        <v>101</v>
      </c>
      <c r="B99" s="62">
        <v>41855</v>
      </c>
      <c r="C99" s="2">
        <v>93677.796947866707</v>
      </c>
      <c r="D99" s="45"/>
      <c r="E99" s="45"/>
      <c r="F99" s="45"/>
    </row>
    <row r="100" spans="1:6" ht="15.75" x14ac:dyDescent="0.25">
      <c r="A100" s="61" t="s">
        <v>102</v>
      </c>
      <c r="B100" s="62">
        <v>41862</v>
      </c>
      <c r="C100" s="2">
        <v>87890.98657288331</v>
      </c>
      <c r="D100" s="45"/>
      <c r="E100" s="45"/>
      <c r="F100" s="45"/>
    </row>
    <row r="101" spans="1:6" ht="15.75" x14ac:dyDescent="0.25">
      <c r="A101" s="61" t="s">
        <v>103</v>
      </c>
      <c r="B101" s="62">
        <v>41869</v>
      </c>
      <c r="C101" s="2">
        <v>88645.119201943366</v>
      </c>
      <c r="D101" s="45"/>
      <c r="E101" s="45"/>
      <c r="F101" s="45"/>
    </row>
    <row r="102" spans="1:6" ht="15.75" x14ac:dyDescent="0.25">
      <c r="A102" s="61" t="s">
        <v>104</v>
      </c>
      <c r="B102" s="62">
        <v>41876</v>
      </c>
      <c r="C102" s="2">
        <v>56625.138473763349</v>
      </c>
      <c r="D102" s="45"/>
      <c r="E102" s="45"/>
      <c r="F102" s="45"/>
    </row>
    <row r="103" spans="1:6" ht="15.75" x14ac:dyDescent="0.25">
      <c r="A103" s="61" t="s">
        <v>105</v>
      </c>
      <c r="B103" s="62">
        <v>41883</v>
      </c>
      <c r="C103" s="2">
        <v>52981.623923473351</v>
      </c>
      <c r="D103" s="45"/>
      <c r="E103" s="45"/>
      <c r="F103" s="45"/>
    </row>
    <row r="104" spans="1:6" ht="15.75" x14ac:dyDescent="0.25">
      <c r="A104" s="61" t="s">
        <v>106</v>
      </c>
      <c r="B104" s="62">
        <v>41887</v>
      </c>
      <c r="C104" s="2">
        <v>49305.110084223328</v>
      </c>
      <c r="D104" s="45"/>
      <c r="E104" s="45"/>
      <c r="F104" s="45"/>
    </row>
    <row r="105" spans="1:6" ht="15.75" x14ac:dyDescent="0.25">
      <c r="A105" s="61" t="s">
        <v>107</v>
      </c>
      <c r="B105" s="62">
        <v>41896</v>
      </c>
      <c r="C105" s="2">
        <v>57462.38922764668</v>
      </c>
      <c r="D105" s="45"/>
      <c r="E105" s="45"/>
      <c r="F105" s="45"/>
    </row>
    <row r="106" spans="1:6" ht="15.75" x14ac:dyDescent="0.25">
      <c r="A106" s="61" t="s">
        <v>108</v>
      </c>
      <c r="B106" s="62">
        <v>41904</v>
      </c>
      <c r="C106" s="2">
        <v>40461.727154706678</v>
      </c>
      <c r="D106" s="45"/>
      <c r="E106" s="45"/>
      <c r="F106" s="45"/>
    </row>
    <row r="107" spans="1:6" ht="15.75" x14ac:dyDescent="0.25">
      <c r="A107" s="61" t="s">
        <v>109</v>
      </c>
      <c r="B107" s="62">
        <v>41911</v>
      </c>
      <c r="C107" s="2">
        <v>30762.166682640003</v>
      </c>
      <c r="D107" s="45"/>
      <c r="E107" s="45"/>
      <c r="F107" s="45"/>
    </row>
    <row r="108" spans="1:6" ht="15.75" x14ac:dyDescent="0.25">
      <c r="A108" s="61" t="s">
        <v>110</v>
      </c>
      <c r="B108" s="62">
        <v>41920</v>
      </c>
      <c r="C108" s="2">
        <v>24517.361545130014</v>
      </c>
      <c r="D108" s="45"/>
      <c r="E108" s="45"/>
      <c r="F108" s="45"/>
    </row>
    <row r="109" spans="1:6" ht="15.75" x14ac:dyDescent="0.25">
      <c r="A109" s="61" t="s">
        <v>111</v>
      </c>
      <c r="B109" s="62">
        <v>41925</v>
      </c>
      <c r="C109" s="2">
        <v>32158.897116236694</v>
      </c>
      <c r="D109" s="45"/>
      <c r="E109" s="45"/>
      <c r="F109" s="45"/>
    </row>
    <row r="110" spans="1:6" ht="15.75" x14ac:dyDescent="0.25">
      <c r="A110" s="61" t="s">
        <v>112</v>
      </c>
      <c r="B110" s="62">
        <v>41932</v>
      </c>
      <c r="C110" s="2">
        <v>35203.549571496696</v>
      </c>
      <c r="D110" s="45"/>
      <c r="E110" s="45"/>
      <c r="F110" s="45"/>
    </row>
    <row r="111" spans="1:6" ht="15.75" x14ac:dyDescent="0.25">
      <c r="A111" s="61" t="s">
        <v>113</v>
      </c>
      <c r="B111" s="62">
        <v>41939</v>
      </c>
      <c r="C111" s="2">
        <v>32084.706472399994</v>
      </c>
      <c r="D111" s="45"/>
      <c r="E111" s="45"/>
      <c r="F111" s="45"/>
    </row>
    <row r="112" spans="1:6" ht="15.75" x14ac:dyDescent="0.25">
      <c r="A112" s="61" t="s">
        <v>114</v>
      </c>
      <c r="B112" s="62">
        <v>41946</v>
      </c>
      <c r="C112" s="2">
        <v>32271.24179100334</v>
      </c>
      <c r="D112" s="45"/>
      <c r="E112" s="45"/>
      <c r="F112" s="45"/>
    </row>
    <row r="113" spans="1:6" ht="15.75" x14ac:dyDescent="0.25">
      <c r="A113" s="61" t="s">
        <v>115</v>
      </c>
      <c r="B113" s="62">
        <v>41953</v>
      </c>
      <c r="C113" s="2">
        <v>39522.125749773317</v>
      </c>
      <c r="D113" s="45"/>
      <c r="E113" s="45"/>
      <c r="F113" s="45"/>
    </row>
    <row r="114" spans="1:6" ht="15.75" x14ac:dyDescent="0.25">
      <c r="A114" s="61" t="s">
        <v>116</v>
      </c>
      <c r="B114" s="62">
        <v>41960</v>
      </c>
      <c r="C114" s="2">
        <v>33195.826260029979</v>
      </c>
      <c r="D114" s="45"/>
      <c r="E114" s="45"/>
      <c r="F114" s="45"/>
    </row>
    <row r="115" spans="1:6" ht="15.75" x14ac:dyDescent="0.25">
      <c r="A115" s="61" t="s">
        <v>117</v>
      </c>
      <c r="B115" s="62">
        <v>41962</v>
      </c>
      <c r="C115" s="2">
        <v>56126.176347059998</v>
      </c>
      <c r="D115" s="45"/>
      <c r="E115" s="45"/>
      <c r="F115" s="45"/>
    </row>
    <row r="116" spans="1:6" ht="15.75" x14ac:dyDescent="0.25">
      <c r="A116" s="61" t="s">
        <v>118</v>
      </c>
      <c r="B116" s="62">
        <v>41967</v>
      </c>
      <c r="C116" s="2">
        <v>55268.412927430036</v>
      </c>
      <c r="D116" s="45"/>
      <c r="E116" s="45"/>
      <c r="F116" s="45"/>
    </row>
    <row r="117" spans="1:6" ht="15.75" x14ac:dyDescent="0.25">
      <c r="A117" s="61" t="s">
        <v>119</v>
      </c>
      <c r="B117" s="62">
        <v>41974</v>
      </c>
      <c r="C117" s="2">
        <v>51497.736361400006</v>
      </c>
      <c r="D117" s="45"/>
      <c r="E117" s="45"/>
      <c r="F117" s="45"/>
    </row>
    <row r="118" spans="1:6" ht="15.75" x14ac:dyDescent="0.25">
      <c r="A118" s="61" t="s">
        <v>120</v>
      </c>
      <c r="B118" s="62">
        <v>41976</v>
      </c>
      <c r="C118" s="2">
        <v>58982.203519290008</v>
      </c>
      <c r="D118" s="45"/>
      <c r="E118" s="45"/>
      <c r="F118" s="45"/>
    </row>
    <row r="119" spans="1:6" ht="15.75" x14ac:dyDescent="0.25">
      <c r="A119" s="61" t="s">
        <v>121</v>
      </c>
      <c r="B119" s="62">
        <v>41981</v>
      </c>
      <c r="C119" s="2">
        <v>51696.535303213328</v>
      </c>
      <c r="D119" s="45"/>
      <c r="E119" s="45"/>
      <c r="F119" s="45"/>
    </row>
    <row r="120" spans="1:6" ht="15.75" x14ac:dyDescent="0.25">
      <c r="A120" s="61" t="s">
        <v>122</v>
      </c>
      <c r="B120" s="62">
        <v>41983</v>
      </c>
      <c r="C120" s="2">
        <v>50819.774754553335</v>
      </c>
      <c r="D120" s="45"/>
      <c r="E120" s="45"/>
      <c r="F120" s="45"/>
    </row>
    <row r="121" spans="1:6" ht="15.75" x14ac:dyDescent="0.25">
      <c r="A121" s="61" t="s">
        <v>123</v>
      </c>
      <c r="B121" s="62">
        <v>41988</v>
      </c>
      <c r="C121" s="2">
        <v>44381.048474943324</v>
      </c>
      <c r="D121" s="45"/>
      <c r="E121" s="45"/>
      <c r="F121" s="45"/>
    </row>
    <row r="122" spans="1:6" ht="15.75" x14ac:dyDescent="0.25">
      <c r="A122" s="61" t="s">
        <v>124</v>
      </c>
      <c r="B122" s="62">
        <v>41990</v>
      </c>
      <c r="C122" s="2">
        <v>61406.120136603349</v>
      </c>
      <c r="D122" s="45"/>
      <c r="E122" s="45"/>
      <c r="F122" s="45"/>
    </row>
    <row r="123" spans="1:6" ht="15.75" x14ac:dyDescent="0.25">
      <c r="A123" s="61" t="s">
        <v>125</v>
      </c>
      <c r="B123" s="62">
        <v>41995</v>
      </c>
      <c r="C123" s="2">
        <v>63782.475281129984</v>
      </c>
      <c r="D123" s="45"/>
      <c r="E123" s="45"/>
      <c r="F123" s="45"/>
    </row>
    <row r="124" spans="1:6" ht="15.75" x14ac:dyDescent="0.25">
      <c r="A124" s="61" t="s">
        <v>126</v>
      </c>
      <c r="B124" s="62">
        <v>41997</v>
      </c>
      <c r="C124" s="2">
        <v>70364.346871639966</v>
      </c>
      <c r="D124" s="45"/>
      <c r="E124" s="45"/>
      <c r="F124" s="45"/>
    </row>
    <row r="125" spans="1:6" ht="15.75" x14ac:dyDescent="0.25">
      <c r="A125" s="61" t="s">
        <v>127</v>
      </c>
      <c r="B125" s="62">
        <v>42002</v>
      </c>
      <c r="C125" s="2">
        <v>64606.337301160005</v>
      </c>
      <c r="D125" s="45"/>
      <c r="E125" s="45"/>
      <c r="F125" s="45"/>
    </row>
    <row r="126" spans="1:6" ht="15.75" x14ac:dyDescent="0.25">
      <c r="A126" s="61" t="s">
        <v>128</v>
      </c>
      <c r="B126" s="62">
        <v>42004</v>
      </c>
      <c r="C126" s="2">
        <v>65477.91425503997</v>
      </c>
      <c r="D126" s="45"/>
      <c r="E126" s="45"/>
      <c r="F126" s="45"/>
    </row>
    <row r="127" spans="1:6" ht="15.75" x14ac:dyDescent="0.25">
      <c r="A127" s="61" t="s">
        <v>129</v>
      </c>
      <c r="B127" s="62">
        <v>42009</v>
      </c>
      <c r="C127" s="2">
        <v>60111.412058416681</v>
      </c>
      <c r="D127" s="45"/>
      <c r="E127" s="45"/>
      <c r="F127" s="45"/>
    </row>
    <row r="128" spans="1:6" ht="15.75" x14ac:dyDescent="0.25">
      <c r="A128" s="61" t="s">
        <v>130</v>
      </c>
      <c r="B128" s="62">
        <v>42011</v>
      </c>
      <c r="C128" s="2">
        <v>56795.487099346661</v>
      </c>
      <c r="D128" s="45"/>
      <c r="E128" s="45"/>
      <c r="F128" s="45"/>
    </row>
    <row r="129" spans="1:6" ht="15.75" x14ac:dyDescent="0.25">
      <c r="A129" s="61" t="s">
        <v>131</v>
      </c>
      <c r="B129" s="62">
        <v>42016</v>
      </c>
      <c r="C129" s="2">
        <v>46965.606081033344</v>
      </c>
      <c r="D129" s="45"/>
      <c r="E129" s="45"/>
      <c r="F129" s="45"/>
    </row>
    <row r="130" spans="1:6" ht="15.75" x14ac:dyDescent="0.25">
      <c r="A130" s="61" t="s">
        <v>132</v>
      </c>
      <c r="B130" s="62">
        <v>42018</v>
      </c>
      <c r="C130" s="2">
        <v>35097.274831263348</v>
      </c>
      <c r="D130" s="45"/>
      <c r="E130" s="45"/>
      <c r="F130" s="45"/>
    </row>
    <row r="131" spans="1:6" ht="15.75" x14ac:dyDescent="0.25">
      <c r="A131" s="61" t="s">
        <v>133</v>
      </c>
      <c r="B131" s="62">
        <v>42022</v>
      </c>
      <c r="C131" s="2">
        <v>28977.279550263323</v>
      </c>
      <c r="D131" s="45"/>
      <c r="E131" s="45"/>
      <c r="F131" s="45"/>
    </row>
    <row r="132" spans="1:6" ht="15.75" x14ac:dyDescent="0.25">
      <c r="A132" s="61" t="s">
        <v>134</v>
      </c>
      <c r="B132" s="62">
        <v>42029</v>
      </c>
      <c r="C132" s="2">
        <v>25517.458382586658</v>
      </c>
      <c r="D132" s="45"/>
      <c r="E132" s="45"/>
      <c r="F132" s="45"/>
    </row>
    <row r="133" spans="1:6" ht="15.75" x14ac:dyDescent="0.25">
      <c r="A133" s="61" t="s">
        <v>135</v>
      </c>
      <c r="B133" s="62">
        <v>42031</v>
      </c>
      <c r="C133" s="2">
        <v>26174.823809756665</v>
      </c>
      <c r="D133" s="45"/>
      <c r="E133" s="45"/>
      <c r="F133" s="45"/>
    </row>
    <row r="134" spans="1:6" ht="15.75" x14ac:dyDescent="0.25">
      <c r="A134" s="61" t="s">
        <v>136</v>
      </c>
      <c r="B134" s="62">
        <v>42037</v>
      </c>
      <c r="C134" s="2">
        <v>20010.187680023344</v>
      </c>
      <c r="D134" s="45"/>
      <c r="E134" s="45"/>
      <c r="F134" s="45"/>
    </row>
    <row r="135" spans="1:6" ht="15.75" x14ac:dyDescent="0.25">
      <c r="A135" s="61" t="s">
        <v>137</v>
      </c>
      <c r="B135" s="62">
        <v>42039</v>
      </c>
      <c r="C135" s="2">
        <v>22033.942466313325</v>
      </c>
      <c r="D135" s="45"/>
      <c r="E135" s="45"/>
      <c r="F135" s="45"/>
    </row>
    <row r="136" spans="1:6" ht="15.75" x14ac:dyDescent="0.25">
      <c r="A136" s="61" t="s">
        <v>138</v>
      </c>
      <c r="B136" s="62">
        <v>42044</v>
      </c>
      <c r="C136" s="2">
        <v>17533.215656563349</v>
      </c>
      <c r="D136" s="45"/>
      <c r="E136" s="45"/>
      <c r="F136" s="45"/>
    </row>
    <row r="137" spans="1:6" ht="15.75" x14ac:dyDescent="0.25">
      <c r="A137" s="61" t="s">
        <v>139</v>
      </c>
      <c r="B137" s="62">
        <v>42046</v>
      </c>
      <c r="C137" s="2">
        <v>17884.661492603336</v>
      </c>
      <c r="D137" s="45"/>
      <c r="E137" s="45"/>
      <c r="F137" s="45"/>
    </row>
    <row r="138" spans="1:6" ht="15.75" x14ac:dyDescent="0.25">
      <c r="A138" s="61" t="s">
        <v>140</v>
      </c>
      <c r="B138" s="62">
        <v>42050</v>
      </c>
      <c r="C138" s="2">
        <v>21207.314380703319</v>
      </c>
      <c r="D138" s="45"/>
      <c r="E138" s="45"/>
      <c r="F138" s="45"/>
    </row>
    <row r="139" spans="1:6" ht="15.75" x14ac:dyDescent="0.25">
      <c r="A139" s="61" t="s">
        <v>141</v>
      </c>
      <c r="B139" s="62">
        <v>42052</v>
      </c>
      <c r="C139" s="2">
        <v>18700.955763833321</v>
      </c>
      <c r="D139" s="45"/>
      <c r="E139" s="45"/>
      <c r="F139" s="45"/>
    </row>
    <row r="140" spans="1:6" ht="15.75" x14ac:dyDescent="0.25">
      <c r="A140" s="61" t="s">
        <v>142</v>
      </c>
      <c r="B140" s="62">
        <v>42057</v>
      </c>
      <c r="C140" s="2">
        <v>21480.765668053355</v>
      </c>
      <c r="D140" s="45"/>
      <c r="E140" s="45"/>
      <c r="F140" s="45"/>
    </row>
    <row r="141" spans="1:6" ht="15.75" x14ac:dyDescent="0.25">
      <c r="A141" s="61" t="s">
        <v>143</v>
      </c>
      <c r="B141" s="62">
        <v>42059</v>
      </c>
      <c r="C141" s="2">
        <v>19194.534047883339</v>
      </c>
      <c r="D141" s="45"/>
      <c r="E141" s="45"/>
      <c r="F141" s="45"/>
    </row>
    <row r="142" spans="1:6" ht="15.75" x14ac:dyDescent="0.25">
      <c r="A142" s="61" t="s">
        <v>144</v>
      </c>
      <c r="B142" s="62" t="s">
        <v>145</v>
      </c>
      <c r="C142" s="2">
        <v>23474.249480950006</v>
      </c>
      <c r="D142" s="45"/>
      <c r="E142" s="45"/>
      <c r="F142" s="45"/>
    </row>
    <row r="143" spans="1:6" ht="15.75" x14ac:dyDescent="0.25">
      <c r="A143" s="61" t="s">
        <v>146</v>
      </c>
      <c r="B143" s="62">
        <v>42432</v>
      </c>
      <c r="C143" s="2">
        <v>30004.178790419988</v>
      </c>
      <c r="D143" s="45"/>
      <c r="E143" s="45"/>
      <c r="F143" s="45"/>
    </row>
    <row r="144" spans="1:6" ht="15.75" x14ac:dyDescent="0.25">
      <c r="A144" s="61" t="s">
        <v>147</v>
      </c>
      <c r="B144" s="62">
        <v>42435</v>
      </c>
      <c r="C144" s="2">
        <v>36340.286654340016</v>
      </c>
      <c r="D144" s="45"/>
      <c r="E144" s="45"/>
      <c r="F144" s="45"/>
    </row>
    <row r="145" spans="1:6" ht="15.75" x14ac:dyDescent="0.25">
      <c r="A145" s="61" t="s">
        <v>148</v>
      </c>
      <c r="B145" s="62">
        <v>42439</v>
      </c>
      <c r="C145" s="2">
        <v>41675.146118660006</v>
      </c>
      <c r="D145" s="45"/>
      <c r="E145" s="45"/>
      <c r="F145" s="45"/>
    </row>
    <row r="146" spans="1:6" ht="15.75" x14ac:dyDescent="0.25">
      <c r="A146" s="61" t="s">
        <v>149</v>
      </c>
      <c r="B146" s="62">
        <v>42444</v>
      </c>
      <c r="C146" s="64">
        <v>33144.299659376658</v>
      </c>
      <c r="D146" s="45"/>
      <c r="E146" s="45"/>
      <c r="F146" s="45"/>
    </row>
    <row r="147" spans="1:6" ht="15.75" x14ac:dyDescent="0.25">
      <c r="A147" s="61" t="s">
        <v>150</v>
      </c>
      <c r="B147" s="62">
        <v>42446</v>
      </c>
      <c r="C147" s="64">
        <v>33792.995468806665</v>
      </c>
      <c r="D147" s="45"/>
      <c r="E147" s="45"/>
      <c r="F147" s="45"/>
    </row>
    <row r="148" spans="1:6" ht="15.75" x14ac:dyDescent="0.25">
      <c r="A148" s="61" t="s">
        <v>151</v>
      </c>
      <c r="B148" s="62">
        <v>42451</v>
      </c>
      <c r="C148" s="64">
        <v>39119.646235459979</v>
      </c>
      <c r="D148" s="45"/>
      <c r="E148" s="45"/>
      <c r="F148" s="45"/>
    </row>
    <row r="149" spans="1:6" ht="15.75" x14ac:dyDescent="0.25">
      <c r="A149" s="61" t="s">
        <v>152</v>
      </c>
      <c r="B149" s="62">
        <v>42453</v>
      </c>
      <c r="C149" s="2">
        <v>41725.637789240005</v>
      </c>
      <c r="D149" s="45"/>
      <c r="E149" s="45"/>
      <c r="F149" s="45"/>
    </row>
    <row r="150" spans="1:6" ht="15.75" x14ac:dyDescent="0.25">
      <c r="A150" s="61" t="s">
        <v>153</v>
      </c>
      <c r="B150" s="62">
        <v>42458</v>
      </c>
      <c r="C150" s="2">
        <v>37628.833125703328</v>
      </c>
      <c r="D150" s="45"/>
      <c r="E150" s="45"/>
      <c r="F150" s="45"/>
    </row>
    <row r="151" spans="1:6" ht="15.75" x14ac:dyDescent="0.25">
      <c r="A151" s="61" t="s">
        <v>154</v>
      </c>
      <c r="B151" s="62">
        <v>42460</v>
      </c>
      <c r="C151" s="2">
        <v>31792.030071723333</v>
      </c>
      <c r="D151" s="45"/>
      <c r="E151" s="45"/>
      <c r="F151" s="45"/>
    </row>
    <row r="152" spans="1:6" ht="15.75" x14ac:dyDescent="0.25">
      <c r="A152" s="61" t="s">
        <v>155</v>
      </c>
      <c r="B152" s="62">
        <v>42465</v>
      </c>
      <c r="C152" s="2">
        <v>33523.16014107001</v>
      </c>
      <c r="D152" s="45"/>
      <c r="E152" s="45"/>
      <c r="F152" s="45"/>
    </row>
    <row r="153" spans="1:6" ht="15.75" x14ac:dyDescent="0.25">
      <c r="A153" s="61" t="s">
        <v>156</v>
      </c>
      <c r="B153" s="62">
        <v>42467</v>
      </c>
      <c r="C153" s="2">
        <v>51784.709464299987</v>
      </c>
      <c r="D153" s="45"/>
      <c r="E153" s="45"/>
      <c r="F153" s="45"/>
    </row>
    <row r="154" spans="1:6" ht="15.75" x14ac:dyDescent="0.25">
      <c r="A154" s="61" t="s">
        <v>157</v>
      </c>
      <c r="B154" s="62">
        <v>42472</v>
      </c>
      <c r="C154" s="2">
        <v>53634.157033109979</v>
      </c>
      <c r="D154" s="45"/>
      <c r="E154" s="45"/>
      <c r="F154" s="45"/>
    </row>
    <row r="155" spans="1:6" ht="15.75" x14ac:dyDescent="0.25">
      <c r="A155" s="61" t="s">
        <v>158</v>
      </c>
      <c r="B155" s="62">
        <v>42473</v>
      </c>
      <c r="C155" s="2">
        <v>50022.161583849986</v>
      </c>
      <c r="D155" s="45"/>
      <c r="E155" s="45"/>
      <c r="F155" s="45"/>
    </row>
    <row r="156" spans="1:6" ht="15.75" x14ac:dyDescent="0.25">
      <c r="A156" s="61" t="s">
        <v>159</v>
      </c>
      <c r="B156" s="62">
        <v>42113</v>
      </c>
      <c r="C156" s="2">
        <v>49279.451332869998</v>
      </c>
      <c r="D156" s="45"/>
      <c r="E156" s="45"/>
      <c r="F156" s="45"/>
    </row>
    <row r="157" spans="1:6" ht="15.75" x14ac:dyDescent="0.25">
      <c r="A157" s="61" t="s">
        <v>160</v>
      </c>
      <c r="B157" s="62">
        <v>42115</v>
      </c>
      <c r="C157" s="2">
        <v>46672.090944430005</v>
      </c>
      <c r="D157" s="45"/>
      <c r="E157" s="45"/>
      <c r="F157" s="45"/>
    </row>
    <row r="158" spans="1:6" ht="15.75" x14ac:dyDescent="0.25">
      <c r="A158" s="61" t="s">
        <v>161</v>
      </c>
      <c r="B158" s="62">
        <v>42129</v>
      </c>
      <c r="C158" s="2">
        <v>49436.961485320018</v>
      </c>
      <c r="D158" s="45"/>
      <c r="E158" s="45"/>
      <c r="F158" s="45"/>
    </row>
    <row r="159" spans="1:6" ht="15.75" x14ac:dyDescent="0.25">
      <c r="A159" s="61" t="s">
        <v>162</v>
      </c>
      <c r="B159" s="62">
        <v>42134</v>
      </c>
      <c r="C159" s="2">
        <v>60679.546621963367</v>
      </c>
      <c r="D159" s="45"/>
      <c r="E159" s="45"/>
      <c r="F159" s="45"/>
    </row>
    <row r="160" spans="1:6" ht="15.75" x14ac:dyDescent="0.25">
      <c r="A160" s="61" t="s">
        <v>163</v>
      </c>
      <c r="B160" s="62">
        <v>42141</v>
      </c>
      <c r="C160" s="2">
        <v>75633.078605483315</v>
      </c>
      <c r="D160" s="45"/>
      <c r="E160" s="45"/>
      <c r="F160" s="45"/>
    </row>
    <row r="161" spans="1:6" ht="15.75" x14ac:dyDescent="0.25">
      <c r="A161" s="61" t="s">
        <v>164</v>
      </c>
      <c r="B161" s="62">
        <v>42143</v>
      </c>
      <c r="C161" s="2">
        <v>79997.864767573308</v>
      </c>
      <c r="D161" s="45"/>
      <c r="E161" s="45"/>
      <c r="F161" s="45"/>
    </row>
    <row r="162" spans="1:6" ht="15.75" x14ac:dyDescent="0.25">
      <c r="A162" s="61" t="s">
        <v>165</v>
      </c>
      <c r="B162" s="62">
        <v>42148</v>
      </c>
      <c r="C162" s="2">
        <v>84701.41706158001</v>
      </c>
      <c r="D162" s="45"/>
      <c r="E162" s="45"/>
      <c r="F162" s="45"/>
    </row>
    <row r="163" spans="1:6" ht="15.75" x14ac:dyDescent="0.25">
      <c r="A163" s="61" t="s">
        <v>166</v>
      </c>
      <c r="B163" s="62">
        <v>42150</v>
      </c>
      <c r="C163" s="2">
        <v>86360.62046374999</v>
      </c>
      <c r="D163" s="45"/>
      <c r="E163" s="45"/>
      <c r="F163" s="45"/>
    </row>
    <row r="164" spans="1:6" ht="15.75" x14ac:dyDescent="0.25">
      <c r="A164" s="61" t="s">
        <v>167</v>
      </c>
      <c r="B164" s="62">
        <v>42155</v>
      </c>
      <c r="C164" s="2">
        <v>76184.533715329992</v>
      </c>
      <c r="D164" s="45"/>
      <c r="E164" s="45"/>
      <c r="F164" s="45"/>
    </row>
    <row r="165" spans="1:6" ht="15.75" x14ac:dyDescent="0.25">
      <c r="A165" s="61" t="s">
        <v>168</v>
      </c>
      <c r="B165" s="62">
        <v>42157</v>
      </c>
      <c r="C165" s="2">
        <v>87015.342691340033</v>
      </c>
      <c r="D165" s="45"/>
      <c r="E165" s="45"/>
      <c r="F165" s="45"/>
    </row>
    <row r="166" spans="1:6" ht="15.75" x14ac:dyDescent="0.25">
      <c r="A166" s="61" t="s">
        <v>169</v>
      </c>
      <c r="B166" s="62">
        <v>42162</v>
      </c>
      <c r="C166" s="2">
        <v>95059.775648393319</v>
      </c>
      <c r="D166" s="45"/>
      <c r="E166" s="45"/>
      <c r="F166" s="45"/>
    </row>
    <row r="167" spans="1:6" ht="15.75" x14ac:dyDescent="0.25">
      <c r="A167" s="61" t="s">
        <v>170</v>
      </c>
      <c r="B167" s="62">
        <v>42164</v>
      </c>
      <c r="C167" s="2">
        <v>100121.92341329329</v>
      </c>
      <c r="D167" s="45"/>
      <c r="E167" s="45"/>
      <c r="F167" s="45"/>
    </row>
    <row r="168" spans="1:6" ht="15.75" x14ac:dyDescent="0.25">
      <c r="A168" s="61" t="s">
        <v>171</v>
      </c>
      <c r="B168" s="62">
        <v>42169</v>
      </c>
      <c r="C168" s="2">
        <v>109221.06165107668</v>
      </c>
      <c r="D168" s="45"/>
      <c r="E168" s="45"/>
      <c r="F168" s="45"/>
    </row>
    <row r="169" spans="1:6" ht="15.75" x14ac:dyDescent="0.25">
      <c r="A169" s="61" t="s">
        <v>172</v>
      </c>
      <c r="B169" s="62">
        <v>42171</v>
      </c>
      <c r="C169" s="2">
        <v>112796.44246420669</v>
      </c>
      <c r="D169" s="45"/>
      <c r="E169" s="45"/>
      <c r="F169" s="45"/>
    </row>
    <row r="170" spans="1:6" ht="15.75" x14ac:dyDescent="0.25">
      <c r="A170" s="61" t="s">
        <v>173</v>
      </c>
      <c r="B170" s="62">
        <v>42176</v>
      </c>
      <c r="C170" s="2">
        <v>114207.55709433669</v>
      </c>
      <c r="D170" s="45"/>
      <c r="E170" s="45"/>
      <c r="F170" s="45"/>
    </row>
    <row r="171" spans="1:6" ht="15.75" x14ac:dyDescent="0.25">
      <c r="A171" s="61" t="s">
        <v>174</v>
      </c>
      <c r="B171" s="62">
        <v>42178</v>
      </c>
      <c r="C171" s="2">
        <v>109347.42597928669</v>
      </c>
      <c r="D171" s="45"/>
      <c r="E171" s="45"/>
      <c r="F171" s="45"/>
    </row>
    <row r="172" spans="1:6" ht="15.75" x14ac:dyDescent="0.25">
      <c r="A172" s="61" t="s">
        <v>175</v>
      </c>
      <c r="B172" s="62">
        <v>42183</v>
      </c>
      <c r="C172" s="2">
        <v>102334.95179389673</v>
      </c>
      <c r="D172" s="45"/>
      <c r="E172" s="45"/>
      <c r="F172" s="45"/>
    </row>
    <row r="173" spans="1:6" ht="15.75" x14ac:dyDescent="0.25">
      <c r="A173" s="61" t="s">
        <v>176</v>
      </c>
      <c r="B173" s="62">
        <v>42185</v>
      </c>
      <c r="C173" s="2">
        <v>93395.831618416705</v>
      </c>
      <c r="D173" s="45"/>
      <c r="E173" s="45"/>
      <c r="F173" s="45"/>
    </row>
    <row r="174" spans="1:6" ht="15.75" x14ac:dyDescent="0.25">
      <c r="A174" s="61" t="s">
        <v>177</v>
      </c>
      <c r="B174" s="62">
        <v>42190</v>
      </c>
      <c r="C174" s="2">
        <v>98553.521746350016</v>
      </c>
      <c r="D174" s="45"/>
      <c r="E174" s="45"/>
      <c r="F174" s="45"/>
    </row>
    <row r="175" spans="1:6" ht="15.75" x14ac:dyDescent="0.25">
      <c r="A175" s="61" t="s">
        <v>178</v>
      </c>
      <c r="B175" s="62">
        <v>42192</v>
      </c>
      <c r="C175" s="2">
        <v>109802.74462666002</v>
      </c>
      <c r="D175" s="45"/>
      <c r="E175" s="45"/>
      <c r="F175" s="45"/>
    </row>
    <row r="176" spans="1:6" ht="15.75" x14ac:dyDescent="0.25">
      <c r="A176" s="61" t="s">
        <v>179</v>
      </c>
      <c r="B176" s="62">
        <v>42197</v>
      </c>
      <c r="C176" s="2">
        <v>120956.93647703336</v>
      </c>
      <c r="D176" s="45"/>
      <c r="E176" s="45"/>
      <c r="F176" s="45"/>
    </row>
    <row r="177" spans="1:6" ht="15.75" x14ac:dyDescent="0.25">
      <c r="A177" s="61" t="s">
        <v>180</v>
      </c>
      <c r="B177" s="62">
        <v>42199</v>
      </c>
      <c r="C177" s="2">
        <v>126547.30708610333</v>
      </c>
      <c r="D177" s="45"/>
      <c r="E177" s="45"/>
      <c r="F177" s="45"/>
    </row>
    <row r="178" spans="1:6" ht="15.75" x14ac:dyDescent="0.25">
      <c r="A178" s="61" t="s">
        <v>181</v>
      </c>
      <c r="B178" s="62">
        <v>42206</v>
      </c>
      <c r="C178" s="2">
        <v>100362.73493617002</v>
      </c>
      <c r="D178" s="45"/>
      <c r="E178" s="45"/>
      <c r="F178" s="45"/>
    </row>
    <row r="179" spans="1:6" ht="15.75" x14ac:dyDescent="0.25">
      <c r="A179" s="61" t="s">
        <v>182</v>
      </c>
      <c r="B179" s="62">
        <v>42211</v>
      </c>
      <c r="C179" s="2">
        <v>67436.120913210005</v>
      </c>
      <c r="D179" s="45"/>
      <c r="E179" s="45"/>
      <c r="F179" s="45"/>
    </row>
    <row r="180" spans="1:6" ht="15.75" x14ac:dyDescent="0.25">
      <c r="A180" s="61" t="s">
        <v>183</v>
      </c>
      <c r="B180" s="62">
        <v>42213</v>
      </c>
      <c r="C180" s="2">
        <v>59170.370869380014</v>
      </c>
      <c r="D180" s="45"/>
      <c r="E180" s="45"/>
      <c r="F180" s="45"/>
    </row>
    <row r="181" spans="1:6" ht="15.75" x14ac:dyDescent="0.25">
      <c r="A181" s="61" t="s">
        <v>184</v>
      </c>
      <c r="B181" s="62">
        <v>42218</v>
      </c>
      <c r="C181" s="2">
        <v>45696.590451073323</v>
      </c>
      <c r="D181" s="45"/>
      <c r="E181" s="45"/>
      <c r="F181" s="45"/>
    </row>
    <row r="182" spans="1:6" ht="15.75" x14ac:dyDescent="0.25">
      <c r="A182" s="61" t="s">
        <v>185</v>
      </c>
      <c r="B182" s="62">
        <v>42221</v>
      </c>
      <c r="C182" s="2">
        <v>47466.872940833346</v>
      </c>
      <c r="D182" s="45"/>
      <c r="E182" s="45"/>
      <c r="F182" s="45"/>
    </row>
    <row r="183" spans="1:6" ht="15.75" x14ac:dyDescent="0.25">
      <c r="A183" s="61" t="s">
        <v>186</v>
      </c>
      <c r="B183" s="62">
        <v>42225</v>
      </c>
      <c r="C183" s="2">
        <v>36672.889066826683</v>
      </c>
      <c r="D183" s="45"/>
      <c r="E183" s="45"/>
      <c r="F183" s="45"/>
    </row>
    <row r="184" spans="1:6" ht="15.75" x14ac:dyDescent="0.25">
      <c r="A184" s="61" t="s">
        <v>187</v>
      </c>
      <c r="B184" s="62">
        <v>42227</v>
      </c>
      <c r="C184" s="2">
        <v>37548.070374596675</v>
      </c>
      <c r="D184" s="45"/>
      <c r="E184" s="45"/>
      <c r="F184" s="45"/>
    </row>
    <row r="185" spans="1:6" ht="15.75" x14ac:dyDescent="0.25">
      <c r="A185" s="61" t="s">
        <v>188</v>
      </c>
      <c r="B185" s="62">
        <v>42232</v>
      </c>
      <c r="C185" s="2">
        <v>27368.461728259994</v>
      </c>
      <c r="D185" s="45"/>
      <c r="E185" s="45"/>
      <c r="F185" s="45"/>
    </row>
    <row r="186" spans="1:6" ht="15.75" x14ac:dyDescent="0.25">
      <c r="A186" s="61" t="s">
        <v>189</v>
      </c>
      <c r="B186" s="62">
        <v>42234</v>
      </c>
      <c r="C186" s="2">
        <v>27475.687694280001</v>
      </c>
      <c r="D186" s="45"/>
      <c r="E186" s="45"/>
      <c r="F186" s="45"/>
    </row>
    <row r="187" spans="1:6" ht="15.75" x14ac:dyDescent="0.25">
      <c r="A187" s="61" t="s">
        <v>190</v>
      </c>
      <c r="B187" s="62">
        <v>42239</v>
      </c>
      <c r="C187" s="2">
        <v>32200.769973593357</v>
      </c>
      <c r="D187" s="45"/>
      <c r="E187" s="45"/>
      <c r="F187" s="45"/>
    </row>
    <row r="188" spans="1:6" ht="15.75" x14ac:dyDescent="0.25">
      <c r="A188" s="61" t="s">
        <v>191</v>
      </c>
      <c r="B188" s="62">
        <v>42241</v>
      </c>
      <c r="C188" s="2">
        <v>27604.122627533332</v>
      </c>
      <c r="D188" s="45"/>
      <c r="E188" s="45"/>
      <c r="F188" s="45"/>
    </row>
    <row r="189" spans="1:6" ht="15.75" x14ac:dyDescent="0.25">
      <c r="A189" s="61" t="s">
        <v>192</v>
      </c>
      <c r="B189" s="62">
        <v>42244</v>
      </c>
      <c r="C189" s="2">
        <v>26724.412970123361</v>
      </c>
      <c r="D189" s="45"/>
      <c r="E189" s="45"/>
      <c r="F189" s="45"/>
    </row>
    <row r="190" spans="1:6" ht="15.75" x14ac:dyDescent="0.25">
      <c r="A190" s="61" t="s">
        <v>193</v>
      </c>
      <c r="B190" s="62">
        <v>42248</v>
      </c>
      <c r="C190" s="2">
        <v>29508.64798513001</v>
      </c>
      <c r="D190" s="45"/>
      <c r="E190" s="45"/>
      <c r="F190" s="45"/>
    </row>
    <row r="191" spans="1:6" ht="15.75" x14ac:dyDescent="0.25">
      <c r="A191" s="61" t="s">
        <v>194</v>
      </c>
      <c r="B191" s="62">
        <v>42253</v>
      </c>
      <c r="C191" s="2">
        <v>36791.743527356681</v>
      </c>
      <c r="D191" s="45"/>
      <c r="E191" s="45"/>
      <c r="F191" s="45"/>
    </row>
    <row r="192" spans="1:6" ht="15.75" x14ac:dyDescent="0.25">
      <c r="A192" s="61" t="s">
        <v>195</v>
      </c>
      <c r="B192" s="62">
        <v>42255</v>
      </c>
      <c r="C192" s="2">
        <v>39182.665695316682</v>
      </c>
      <c r="D192" s="45"/>
      <c r="E192" s="45"/>
      <c r="F192" s="45"/>
    </row>
    <row r="193" spans="1:6" ht="15.75" x14ac:dyDescent="0.25">
      <c r="A193" s="61" t="s">
        <v>196</v>
      </c>
      <c r="B193" s="62">
        <v>42260</v>
      </c>
      <c r="C193" s="2">
        <v>40622.512459190024</v>
      </c>
      <c r="D193" s="45"/>
      <c r="E193" s="45"/>
      <c r="F193" s="45"/>
    </row>
    <row r="194" spans="1:6" ht="15.75" x14ac:dyDescent="0.25">
      <c r="A194" s="61" t="s">
        <v>197</v>
      </c>
      <c r="B194" s="62">
        <v>42262</v>
      </c>
      <c r="C194" s="2">
        <v>49226.016544650003</v>
      </c>
      <c r="D194" s="45"/>
      <c r="E194" s="45"/>
      <c r="F194" s="45"/>
    </row>
    <row r="195" spans="1:6" ht="15.75" x14ac:dyDescent="0.25">
      <c r="A195" s="61" t="s">
        <v>198</v>
      </c>
      <c r="B195" s="62">
        <v>42269</v>
      </c>
      <c r="C195" s="2">
        <v>51229.347336396677</v>
      </c>
      <c r="D195" s="45"/>
      <c r="E195" s="45"/>
      <c r="F195" s="45"/>
    </row>
    <row r="196" spans="1:6" ht="15.75" x14ac:dyDescent="0.25">
      <c r="A196" s="61" t="s">
        <v>199</v>
      </c>
      <c r="B196" s="62">
        <v>42271</v>
      </c>
      <c r="C196" s="2">
        <v>46670.662382876661</v>
      </c>
      <c r="D196" s="45"/>
      <c r="E196" s="45"/>
      <c r="F196" s="45"/>
    </row>
    <row r="197" spans="1:6" ht="15.75" x14ac:dyDescent="0.25">
      <c r="A197" s="61" t="s">
        <v>200</v>
      </c>
      <c r="B197" s="62">
        <v>42276</v>
      </c>
      <c r="C197" s="2">
        <v>45481.719518623344</v>
      </c>
      <c r="D197" s="45"/>
      <c r="E197" s="45"/>
      <c r="F197" s="45"/>
    </row>
    <row r="198" spans="1:6" ht="15.75" x14ac:dyDescent="0.25">
      <c r="A198" s="61" t="s">
        <v>201</v>
      </c>
      <c r="B198" s="62">
        <v>42281</v>
      </c>
      <c r="C198" s="2">
        <v>47874.678965946659</v>
      </c>
      <c r="D198" s="45"/>
      <c r="E198" s="45"/>
      <c r="F198" s="45"/>
    </row>
    <row r="199" spans="1:6" ht="15.75" x14ac:dyDescent="0.25">
      <c r="A199" s="61" t="s">
        <v>202</v>
      </c>
      <c r="B199" s="62">
        <v>42283</v>
      </c>
      <c r="C199" s="2">
        <v>50844.462880866631</v>
      </c>
      <c r="D199" s="45"/>
      <c r="E199" s="45"/>
      <c r="F199" s="45"/>
    </row>
    <row r="200" spans="1:6" ht="15.75" x14ac:dyDescent="0.25">
      <c r="A200" s="61" t="s">
        <v>203</v>
      </c>
      <c r="B200" s="62">
        <v>42288</v>
      </c>
      <c r="C200" s="2">
        <v>72271.44570589668</v>
      </c>
      <c r="D200" s="45"/>
      <c r="E200" s="45"/>
      <c r="F200" s="45"/>
    </row>
    <row r="201" spans="1:6" ht="15.75" x14ac:dyDescent="0.25">
      <c r="A201" s="61" t="s">
        <v>204</v>
      </c>
      <c r="B201" s="62">
        <v>42295</v>
      </c>
      <c r="C201" s="2">
        <v>74080.014407816692</v>
      </c>
      <c r="D201" s="45"/>
      <c r="E201" s="45"/>
      <c r="F201" s="45"/>
    </row>
    <row r="202" spans="1:6" ht="15.75" x14ac:dyDescent="0.25">
      <c r="A202" s="61" t="s">
        <v>205</v>
      </c>
      <c r="B202" s="62">
        <v>42304</v>
      </c>
      <c r="C202" s="2">
        <v>107186.07326878002</v>
      </c>
      <c r="D202" s="45"/>
      <c r="E202" s="45"/>
      <c r="F202" s="45"/>
    </row>
    <row r="203" spans="1:6" ht="15.75" x14ac:dyDescent="0.25">
      <c r="A203" s="61" t="s">
        <v>206</v>
      </c>
      <c r="B203" s="62">
        <v>42309</v>
      </c>
      <c r="C203" s="2">
        <v>79533.048502306658</v>
      </c>
      <c r="D203" s="45"/>
      <c r="E203" s="45"/>
      <c r="F203" s="45"/>
    </row>
    <row r="204" spans="1:6" ht="15.75" x14ac:dyDescent="0.25">
      <c r="A204" s="61" t="s">
        <v>207</v>
      </c>
      <c r="B204" s="62">
        <v>42311</v>
      </c>
      <c r="C204" s="2">
        <v>63636.271022106666</v>
      </c>
      <c r="D204" s="45"/>
      <c r="E204" s="45"/>
      <c r="F204" s="45"/>
    </row>
    <row r="205" spans="1:6" ht="15.75" x14ac:dyDescent="0.25">
      <c r="A205" s="61" t="s">
        <v>208</v>
      </c>
      <c r="B205" s="62">
        <v>42316</v>
      </c>
      <c r="C205" s="2">
        <v>72108.865377906652</v>
      </c>
      <c r="D205" s="45"/>
      <c r="E205" s="45"/>
      <c r="F205" s="45"/>
    </row>
    <row r="206" spans="1:6" ht="15.75" x14ac:dyDescent="0.25">
      <c r="A206" s="61" t="s">
        <v>209</v>
      </c>
      <c r="B206" s="62">
        <v>42323</v>
      </c>
      <c r="C206" s="2">
        <v>90423.604021320061</v>
      </c>
      <c r="D206" s="45"/>
      <c r="E206" s="45"/>
      <c r="F206" s="45"/>
    </row>
    <row r="207" spans="1:6" ht="15.75" x14ac:dyDescent="0.25">
      <c r="A207" s="61" t="s">
        <v>210</v>
      </c>
      <c r="B207" s="62">
        <v>42325</v>
      </c>
      <c r="C207" s="2">
        <v>70933.288517279987</v>
      </c>
      <c r="D207" s="45"/>
      <c r="E207" s="45"/>
      <c r="F207" s="45"/>
    </row>
    <row r="208" spans="1:6" ht="15.75" x14ac:dyDescent="0.25">
      <c r="A208" s="61" t="s">
        <v>211</v>
      </c>
      <c r="B208" s="62">
        <v>42330</v>
      </c>
      <c r="C208" s="2">
        <v>57674.137840746655</v>
      </c>
      <c r="D208" s="45"/>
      <c r="E208" s="45"/>
      <c r="F208" s="45"/>
    </row>
    <row r="209" spans="1:6" ht="15.75" x14ac:dyDescent="0.25">
      <c r="A209" s="61" t="s">
        <v>212</v>
      </c>
      <c r="B209" s="62">
        <v>42332</v>
      </c>
      <c r="C209" s="2">
        <v>55214.797355306669</v>
      </c>
      <c r="D209" s="45"/>
      <c r="E209" s="45"/>
      <c r="F209" s="45"/>
    </row>
    <row r="210" spans="1:6" ht="15.75" x14ac:dyDescent="0.25">
      <c r="A210" s="61" t="s">
        <v>213</v>
      </c>
      <c r="B210" s="62">
        <v>42337</v>
      </c>
      <c r="C210" s="2">
        <v>57138.947537166649</v>
      </c>
      <c r="D210" s="45"/>
      <c r="E210" s="45"/>
      <c r="F210" s="45"/>
    </row>
    <row r="211" spans="1:6" ht="15.75" x14ac:dyDescent="0.25">
      <c r="A211" s="61" t="s">
        <v>214</v>
      </c>
      <c r="B211" s="62">
        <v>42339</v>
      </c>
      <c r="C211" s="2">
        <v>58951.575021016673</v>
      </c>
      <c r="D211" s="45"/>
      <c r="E211" s="45"/>
      <c r="F211" s="45"/>
    </row>
    <row r="212" spans="1:6" ht="15.75" x14ac:dyDescent="0.25">
      <c r="A212" s="61" t="s">
        <v>215</v>
      </c>
      <c r="B212" s="62">
        <v>42344</v>
      </c>
      <c r="C212" s="2">
        <v>67378.050093729995</v>
      </c>
      <c r="D212" s="45"/>
      <c r="E212" s="45"/>
      <c r="F212" s="45"/>
    </row>
    <row r="213" spans="1:6" ht="15.75" x14ac:dyDescent="0.25">
      <c r="A213" s="61" t="s">
        <v>216</v>
      </c>
      <c r="B213" s="62">
        <v>42346</v>
      </c>
      <c r="C213" s="2">
        <v>73418.687259910002</v>
      </c>
      <c r="D213" s="45"/>
      <c r="E213" s="45"/>
      <c r="F213" s="45"/>
    </row>
    <row r="214" spans="1:6" ht="15.75" x14ac:dyDescent="0.25">
      <c r="A214" s="61" t="s">
        <v>217</v>
      </c>
      <c r="B214" s="62">
        <v>42351</v>
      </c>
      <c r="C214" s="2">
        <v>65162.220996689997</v>
      </c>
      <c r="D214" s="45"/>
      <c r="E214" s="45"/>
      <c r="F214" s="45"/>
    </row>
    <row r="215" spans="1:6" ht="15.75" x14ac:dyDescent="0.25">
      <c r="A215" s="61" t="s">
        <v>218</v>
      </c>
      <c r="B215" s="62">
        <v>42353</v>
      </c>
      <c r="C215" s="2">
        <v>67092.317761749975</v>
      </c>
      <c r="D215" s="45"/>
      <c r="E215" s="45"/>
      <c r="F215" s="45"/>
    </row>
    <row r="216" spans="1:6" ht="15.75" x14ac:dyDescent="0.25">
      <c r="A216" s="61" t="s">
        <v>219</v>
      </c>
      <c r="B216" s="62">
        <v>42358</v>
      </c>
      <c r="C216" s="2">
        <v>63980.309525883349</v>
      </c>
      <c r="D216" s="45"/>
      <c r="E216" s="45"/>
      <c r="F216" s="45"/>
    </row>
    <row r="217" spans="1:6" ht="15.75" x14ac:dyDescent="0.25">
      <c r="A217" s="61" t="s">
        <v>220</v>
      </c>
      <c r="B217" s="62">
        <v>42360</v>
      </c>
      <c r="C217" s="2">
        <v>63214.97378271335</v>
      </c>
      <c r="D217" s="45"/>
      <c r="E217" s="45"/>
      <c r="F217" s="45"/>
    </row>
    <row r="218" spans="1:6" ht="15.75" x14ac:dyDescent="0.25">
      <c r="A218" s="61" t="s">
        <v>221</v>
      </c>
      <c r="B218" s="62">
        <v>42365</v>
      </c>
      <c r="C218" s="2">
        <v>55628.486369443286</v>
      </c>
      <c r="D218" s="45"/>
      <c r="E218" s="45"/>
      <c r="F218" s="45"/>
    </row>
    <row r="219" spans="1:6" ht="15.75" x14ac:dyDescent="0.25">
      <c r="A219" s="61" t="s">
        <v>222</v>
      </c>
      <c r="B219" s="62">
        <v>42367</v>
      </c>
      <c r="C219" s="2">
        <v>55147.778758483313</v>
      </c>
      <c r="D219" s="45"/>
      <c r="E219" s="45"/>
      <c r="F219" s="45"/>
    </row>
    <row r="220" spans="1:6" ht="15.75" x14ac:dyDescent="0.25">
      <c r="A220" s="61" t="s">
        <v>223</v>
      </c>
      <c r="B220" s="62">
        <v>42372</v>
      </c>
      <c r="C220" s="2">
        <v>54797.506077196667</v>
      </c>
      <c r="D220" s="45"/>
      <c r="E220" s="45"/>
      <c r="F220" s="45"/>
    </row>
    <row r="221" spans="1:6" ht="15.75" x14ac:dyDescent="0.25">
      <c r="A221" s="61" t="s">
        <v>224</v>
      </c>
      <c r="B221" s="62">
        <v>42374</v>
      </c>
      <c r="C221" s="2">
        <v>60060.057582206689</v>
      </c>
      <c r="D221" s="45"/>
      <c r="E221" s="45"/>
      <c r="F221" s="45"/>
    </row>
    <row r="222" spans="1:6" ht="15.75" x14ac:dyDescent="0.25">
      <c r="A222" s="61" t="s">
        <v>225</v>
      </c>
      <c r="B222" s="62">
        <v>42379</v>
      </c>
      <c r="C222" s="2">
        <v>60918.62763620005</v>
      </c>
      <c r="D222" s="45"/>
      <c r="E222" s="45"/>
      <c r="F222" s="45"/>
    </row>
    <row r="223" spans="1:6" ht="15.75" x14ac:dyDescent="0.25">
      <c r="A223" s="61" t="s">
        <v>226</v>
      </c>
      <c r="B223" s="62">
        <v>42381</v>
      </c>
      <c r="C223" s="2">
        <v>59211.35335111004</v>
      </c>
      <c r="D223" s="45"/>
      <c r="E223" s="45"/>
      <c r="F223" s="45"/>
    </row>
    <row r="224" spans="1:6" ht="15.75" x14ac:dyDescent="0.25">
      <c r="A224" s="61" t="s">
        <v>227</v>
      </c>
      <c r="B224" s="62">
        <v>42386</v>
      </c>
      <c r="C224" s="2">
        <v>66453.322814526677</v>
      </c>
      <c r="D224" s="45"/>
      <c r="E224" s="45"/>
      <c r="F224" s="45"/>
    </row>
    <row r="225" spans="1:6" ht="15.75" x14ac:dyDescent="0.25">
      <c r="A225" s="61" t="s">
        <v>228</v>
      </c>
      <c r="B225" s="62">
        <v>42388</v>
      </c>
      <c r="C225" s="2">
        <v>66214.398153936694</v>
      </c>
      <c r="D225" s="45"/>
      <c r="E225" s="45"/>
      <c r="F225" s="45"/>
    </row>
    <row r="226" spans="1:6" ht="15.75" x14ac:dyDescent="0.25">
      <c r="A226" s="61" t="s">
        <v>229</v>
      </c>
      <c r="B226" s="62">
        <v>42393</v>
      </c>
      <c r="C226" s="2">
        <v>68307.085555660015</v>
      </c>
      <c r="D226" s="45"/>
      <c r="E226" s="45"/>
      <c r="F226" s="45"/>
    </row>
    <row r="227" spans="1:6" ht="15.75" x14ac:dyDescent="0.25">
      <c r="A227" s="61" t="s">
        <v>230</v>
      </c>
      <c r="B227" s="62">
        <v>42395</v>
      </c>
      <c r="C227" s="2">
        <v>79983.987353629986</v>
      </c>
      <c r="D227" s="45"/>
      <c r="E227" s="45"/>
      <c r="F227" s="45"/>
    </row>
    <row r="228" spans="1:6" ht="15.75" x14ac:dyDescent="0.25">
      <c r="A228" s="61" t="s">
        <v>231</v>
      </c>
      <c r="B228" s="62">
        <v>42400</v>
      </c>
      <c r="C228" s="2">
        <v>96826.137838690032</v>
      </c>
      <c r="D228" s="45"/>
      <c r="E228" s="45"/>
      <c r="F228" s="45"/>
    </row>
    <row r="229" spans="1:6" ht="15.75" x14ac:dyDescent="0.25">
      <c r="A229" s="61" t="s">
        <v>232</v>
      </c>
      <c r="B229" s="62">
        <v>42402</v>
      </c>
      <c r="C229" s="2">
        <v>109358.02166188</v>
      </c>
      <c r="D229" s="45"/>
      <c r="E229" s="45"/>
      <c r="F229" s="45"/>
    </row>
    <row r="230" spans="1:6" ht="15.75" x14ac:dyDescent="0.25">
      <c r="A230" s="61" t="s">
        <v>233</v>
      </c>
      <c r="B230" s="62">
        <v>42407</v>
      </c>
      <c r="C230" s="2">
        <v>106163.64571825429</v>
      </c>
      <c r="D230" s="45"/>
      <c r="E230" s="45"/>
      <c r="F230" s="45"/>
    </row>
    <row r="231" spans="1:6" ht="15.75" x14ac:dyDescent="0.25">
      <c r="A231" s="61" t="s">
        <v>234</v>
      </c>
      <c r="B231" s="62">
        <v>42410</v>
      </c>
      <c r="C231" s="2">
        <v>106361.98168763428</v>
      </c>
      <c r="D231" s="45"/>
      <c r="E231" s="45"/>
      <c r="F231" s="45"/>
    </row>
    <row r="232" spans="1:6" ht="15.75" x14ac:dyDescent="0.25">
      <c r="A232" s="61" t="s">
        <v>235</v>
      </c>
      <c r="B232" s="62">
        <v>42414</v>
      </c>
      <c r="C232" s="2">
        <v>85067.253689118588</v>
      </c>
      <c r="D232" s="45"/>
      <c r="E232" s="45"/>
      <c r="F232" s="45"/>
    </row>
    <row r="233" spans="1:6" ht="15.75" x14ac:dyDescent="0.25">
      <c r="A233" s="61" t="s">
        <v>236</v>
      </c>
      <c r="B233" s="62">
        <v>42416</v>
      </c>
      <c r="C233" s="2">
        <v>74403.009888468587</v>
      </c>
      <c r="D233" s="45"/>
      <c r="E233" s="45"/>
      <c r="F233" s="45"/>
    </row>
    <row r="234" spans="1:6" ht="15.75" x14ac:dyDescent="0.25">
      <c r="A234" s="61" t="s">
        <v>237</v>
      </c>
      <c r="B234" s="62">
        <v>42421</v>
      </c>
      <c r="C234" s="2">
        <v>68335.983932935749</v>
      </c>
      <c r="D234" s="45"/>
      <c r="E234" s="45"/>
      <c r="F234" s="45"/>
    </row>
    <row r="235" spans="1:6" ht="15.75" x14ac:dyDescent="0.25">
      <c r="A235" s="61" t="s">
        <v>238</v>
      </c>
      <c r="B235" s="62">
        <v>42423</v>
      </c>
      <c r="C235" s="2">
        <v>62324.984962225746</v>
      </c>
      <c r="D235" s="45"/>
      <c r="E235" s="45"/>
      <c r="F235" s="45"/>
    </row>
    <row r="236" spans="1:6" ht="15.75" x14ac:dyDescent="0.25">
      <c r="A236" s="61" t="s">
        <v>239</v>
      </c>
      <c r="B236" s="62">
        <v>42428</v>
      </c>
      <c r="C236" s="2">
        <v>58450.766495108575</v>
      </c>
      <c r="D236" s="45"/>
      <c r="E236" s="45"/>
      <c r="F236" s="45"/>
    </row>
    <row r="237" spans="1:6" ht="15.75" x14ac:dyDescent="0.25">
      <c r="A237" s="61" t="s">
        <v>240</v>
      </c>
      <c r="B237" s="62">
        <v>42430</v>
      </c>
      <c r="C237" s="2">
        <v>59005.391789128596</v>
      </c>
      <c r="D237" s="45"/>
      <c r="E237" s="45"/>
      <c r="F237" s="45"/>
    </row>
    <row r="238" spans="1:6" ht="15.75" x14ac:dyDescent="0.25">
      <c r="A238" s="61" t="s">
        <v>241</v>
      </c>
      <c r="B238" s="62">
        <v>42442</v>
      </c>
      <c r="C238" s="2">
        <v>36172.817177811434</v>
      </c>
      <c r="D238" s="45"/>
      <c r="E238" s="45"/>
      <c r="F238" s="45"/>
    </row>
    <row r="239" spans="1:6" ht="15.75" x14ac:dyDescent="0.25">
      <c r="A239" s="61" t="s">
        <v>242</v>
      </c>
      <c r="B239" s="62">
        <v>42444</v>
      </c>
      <c r="C239" s="2">
        <v>32786.749959811423</v>
      </c>
      <c r="D239" s="45"/>
      <c r="E239" s="45"/>
      <c r="F239" s="45"/>
    </row>
    <row r="240" spans="1:6" ht="15.75" x14ac:dyDescent="0.25">
      <c r="A240" s="61" t="s">
        <v>243</v>
      </c>
      <c r="B240" s="62">
        <v>42449</v>
      </c>
      <c r="C240" s="2">
        <v>38182.187611405694</v>
      </c>
      <c r="D240" s="45"/>
      <c r="E240" s="45"/>
      <c r="F240" s="45"/>
    </row>
    <row r="241" spans="1:6" ht="15.75" x14ac:dyDescent="0.25">
      <c r="A241" s="61" t="s">
        <v>244</v>
      </c>
      <c r="B241" s="62">
        <v>42451</v>
      </c>
      <c r="C241" s="2">
        <v>40892.576874955688</v>
      </c>
      <c r="D241" s="45"/>
      <c r="E241" s="45"/>
      <c r="F241" s="45"/>
    </row>
    <row r="242" spans="1:6" ht="15.75" x14ac:dyDescent="0.25">
      <c r="A242" s="61" t="s">
        <v>245</v>
      </c>
      <c r="B242" s="62">
        <v>42456</v>
      </c>
      <c r="C242" s="2">
        <v>47072.839207245735</v>
      </c>
      <c r="D242" s="45"/>
      <c r="E242" s="45"/>
      <c r="F242" s="45"/>
    </row>
    <row r="243" spans="1:6" ht="15.75" x14ac:dyDescent="0.25">
      <c r="A243" s="61" t="s">
        <v>246</v>
      </c>
      <c r="B243" s="62">
        <v>42489</v>
      </c>
      <c r="C243" s="2">
        <v>48562.481449525716</v>
      </c>
      <c r="D243" s="45"/>
      <c r="E243" s="45"/>
      <c r="F243" s="45"/>
    </row>
    <row r="244" spans="1:6" ht="15.75" x14ac:dyDescent="0.25">
      <c r="A244" s="61" t="s">
        <v>247</v>
      </c>
      <c r="B244" s="62">
        <v>42463</v>
      </c>
      <c r="C244" s="2">
        <v>34882.192747968584</v>
      </c>
      <c r="D244" s="45"/>
      <c r="E244" s="45"/>
      <c r="F244" s="45"/>
    </row>
    <row r="245" spans="1:6" ht="15.75" x14ac:dyDescent="0.25">
      <c r="A245" s="61" t="s">
        <v>248</v>
      </c>
      <c r="B245" s="62">
        <v>42465</v>
      </c>
      <c r="C245" s="2">
        <v>40016.301671618581</v>
      </c>
      <c r="D245" s="45"/>
      <c r="E245" s="45"/>
      <c r="F245" s="45"/>
    </row>
    <row r="246" spans="1:6" ht="15.75" x14ac:dyDescent="0.25">
      <c r="A246" s="61" t="s">
        <v>249</v>
      </c>
      <c r="B246" s="62">
        <v>42470</v>
      </c>
      <c r="C246" s="2">
        <v>37192.415363014283</v>
      </c>
      <c r="D246" s="45"/>
      <c r="E246" s="45"/>
      <c r="F246" s="45"/>
    </row>
    <row r="247" spans="1:6" ht="15.75" x14ac:dyDescent="0.25">
      <c r="A247" s="61" t="s">
        <v>250</v>
      </c>
      <c r="B247" s="62">
        <v>42477</v>
      </c>
      <c r="C247" s="2">
        <v>33135.58929023573</v>
      </c>
      <c r="D247" s="45"/>
      <c r="E247" s="45"/>
      <c r="F247" s="45"/>
    </row>
    <row r="248" spans="1:6" ht="15.75" x14ac:dyDescent="0.25">
      <c r="A248" s="61" t="s">
        <v>251</v>
      </c>
      <c r="B248" s="62">
        <v>42479</v>
      </c>
      <c r="C248" s="2">
        <v>24543.378592395718</v>
      </c>
      <c r="D248" s="45"/>
      <c r="E248" s="45"/>
      <c r="F248" s="45"/>
    </row>
    <row r="249" spans="1:6" ht="15.75" x14ac:dyDescent="0.25">
      <c r="A249" s="61" t="s">
        <v>252</v>
      </c>
      <c r="B249" s="62">
        <v>42484</v>
      </c>
      <c r="C249" s="2">
        <v>14068.577994348569</v>
      </c>
      <c r="D249" s="45"/>
      <c r="E249" s="45"/>
      <c r="F249" s="45"/>
    </row>
    <row r="250" spans="1:6" ht="15.75" x14ac:dyDescent="0.25">
      <c r="A250" s="61" t="s">
        <v>253</v>
      </c>
      <c r="B250" s="62">
        <v>42486</v>
      </c>
      <c r="C250" s="2">
        <v>26347.65090662858</v>
      </c>
      <c r="D250" s="45"/>
      <c r="E250" s="45"/>
      <c r="F250" s="45"/>
    </row>
    <row r="251" spans="1:6" ht="15.75" x14ac:dyDescent="0.25">
      <c r="A251" s="61" t="s">
        <v>254</v>
      </c>
      <c r="B251" s="62">
        <v>42491</v>
      </c>
      <c r="C251" s="2">
        <v>36823.999472697134</v>
      </c>
      <c r="D251" s="45"/>
      <c r="E251" s="45"/>
      <c r="F251" s="45"/>
    </row>
    <row r="252" spans="1:6" ht="15.75" x14ac:dyDescent="0.25">
      <c r="A252" s="61" t="s">
        <v>255</v>
      </c>
      <c r="B252" s="62">
        <v>42493</v>
      </c>
      <c r="C252" s="2">
        <v>46955.129795617147</v>
      </c>
      <c r="D252" s="45"/>
      <c r="E252" s="45"/>
      <c r="F252" s="45"/>
    </row>
    <row r="253" spans="1:6" ht="15.75" x14ac:dyDescent="0.25">
      <c r="A253" s="61" t="s">
        <v>256</v>
      </c>
      <c r="B253" s="62">
        <v>42498</v>
      </c>
      <c r="C253" s="2">
        <v>52642.94450258858</v>
      </c>
      <c r="D253" s="45"/>
      <c r="E253" s="45"/>
      <c r="F253" s="45"/>
    </row>
    <row r="254" spans="1:6" ht="15.75" x14ac:dyDescent="0.25">
      <c r="A254" s="61" t="s">
        <v>257</v>
      </c>
      <c r="B254" s="62">
        <v>42500</v>
      </c>
      <c r="C254" s="2">
        <v>38388.394204498574</v>
      </c>
      <c r="D254" s="45"/>
      <c r="E254" s="45"/>
      <c r="F254" s="45"/>
    </row>
    <row r="255" spans="1:6" ht="15.75" x14ac:dyDescent="0.25">
      <c r="A255" s="61" t="s">
        <v>258</v>
      </c>
      <c r="B255" s="62">
        <v>42505</v>
      </c>
      <c r="C255" s="2">
        <v>54525.944318908601</v>
      </c>
      <c r="D255" s="45"/>
      <c r="E255" s="45"/>
      <c r="F255" s="45"/>
    </row>
    <row r="256" spans="1:6" ht="15.75" x14ac:dyDescent="0.25">
      <c r="A256" s="61" t="s">
        <v>259</v>
      </c>
      <c r="B256" s="62">
        <v>42507</v>
      </c>
      <c r="C256" s="2">
        <v>64806.095687838606</v>
      </c>
      <c r="D256" s="45"/>
      <c r="E256" s="45"/>
      <c r="F256" s="45"/>
    </row>
    <row r="257" spans="1:250" ht="15.75" x14ac:dyDescent="0.25">
      <c r="A257" s="61" t="s">
        <v>260</v>
      </c>
      <c r="B257" s="62">
        <v>42512</v>
      </c>
      <c r="C257" s="2">
        <v>61507.189381047137</v>
      </c>
      <c r="D257" s="45"/>
      <c r="E257" s="45"/>
      <c r="F257" s="45"/>
    </row>
    <row r="258" spans="1:250" ht="15.75" x14ac:dyDescent="0.25">
      <c r="A258" s="61" t="s">
        <v>261</v>
      </c>
      <c r="B258" s="62">
        <v>42514</v>
      </c>
      <c r="C258" s="2">
        <v>63223.758468557135</v>
      </c>
      <c r="D258" s="45"/>
      <c r="E258" s="45"/>
      <c r="F258" s="45"/>
    </row>
    <row r="259" spans="1:250" ht="15.75" x14ac:dyDescent="0.25">
      <c r="A259" s="61" t="s">
        <v>262</v>
      </c>
      <c r="B259" s="62">
        <v>42519</v>
      </c>
      <c r="C259" s="2">
        <v>56622.13569948572</v>
      </c>
      <c r="D259" s="45"/>
      <c r="E259" s="45"/>
      <c r="F259" s="45"/>
    </row>
    <row r="260" spans="1:250" ht="15.75" x14ac:dyDescent="0.25">
      <c r="A260" s="61" t="s">
        <v>263</v>
      </c>
      <c r="B260" s="62">
        <v>42521</v>
      </c>
      <c r="C260" s="2">
        <v>57415.383190125765</v>
      </c>
      <c r="D260" s="45"/>
      <c r="E260" s="45"/>
      <c r="F260" s="45"/>
    </row>
    <row r="261" spans="1:250" ht="15.75" x14ac:dyDescent="0.25">
      <c r="A261" s="61" t="s">
        <v>264</v>
      </c>
      <c r="B261" s="62">
        <v>42526</v>
      </c>
      <c r="C261" s="2">
        <v>57795.873186148572</v>
      </c>
      <c r="D261" s="45"/>
      <c r="E261" s="45"/>
      <c r="F261" s="45"/>
    </row>
    <row r="262" spans="1:250" ht="15.75" x14ac:dyDescent="0.25">
      <c r="A262" s="61" t="s">
        <v>265</v>
      </c>
      <c r="B262" s="62">
        <v>42528</v>
      </c>
      <c r="C262" s="2">
        <v>58617.891836588591</v>
      </c>
      <c r="D262" s="45"/>
      <c r="E262" s="45"/>
      <c r="F262" s="45"/>
    </row>
    <row r="263" spans="1:250" ht="15.75" x14ac:dyDescent="0.25">
      <c r="A263" s="61" t="s">
        <v>266</v>
      </c>
      <c r="B263" s="62">
        <v>42533</v>
      </c>
      <c r="C263" s="2">
        <v>52310.162788820031</v>
      </c>
      <c r="D263" s="45"/>
      <c r="E263" s="45"/>
      <c r="F263" s="45"/>
    </row>
    <row r="264" spans="1:250" ht="15.75" x14ac:dyDescent="0.25">
      <c r="A264" s="61" t="s">
        <v>267</v>
      </c>
      <c r="B264" s="62">
        <v>42535</v>
      </c>
      <c r="C264" s="2">
        <v>55913.754406800042</v>
      </c>
      <c r="D264" s="45"/>
      <c r="E264" s="45"/>
      <c r="F264" s="45"/>
    </row>
    <row r="265" spans="1:250" ht="15.75" x14ac:dyDescent="0.25">
      <c r="A265" s="61" t="s">
        <v>268</v>
      </c>
      <c r="B265" s="62">
        <v>42540</v>
      </c>
      <c r="C265" s="2">
        <v>57035.970467359992</v>
      </c>
      <c r="D265" s="45"/>
      <c r="E265" s="45"/>
      <c r="F265" s="45"/>
    </row>
    <row r="266" spans="1:250" ht="15.75" x14ac:dyDescent="0.25">
      <c r="A266" s="61" t="s">
        <v>269</v>
      </c>
      <c r="B266" s="62">
        <v>42542</v>
      </c>
      <c r="C266" s="2">
        <v>58419.416695719992</v>
      </c>
      <c r="D266" s="45"/>
      <c r="E266" s="45"/>
      <c r="F266" s="45"/>
    </row>
    <row r="267" spans="1:250" ht="15.75" x14ac:dyDescent="0.25">
      <c r="A267" s="61" t="s">
        <v>270</v>
      </c>
      <c r="B267" s="62">
        <v>42547</v>
      </c>
      <c r="C267" s="2">
        <v>45994.593098148602</v>
      </c>
      <c r="D267" s="45"/>
      <c r="E267" s="45"/>
      <c r="F267" s="45"/>
    </row>
    <row r="268" spans="1:250" ht="15.75" x14ac:dyDescent="0.25">
      <c r="A268" s="61" t="s">
        <v>271</v>
      </c>
      <c r="B268" s="62">
        <v>42549</v>
      </c>
      <c r="C268" s="2">
        <v>47773.426891448573</v>
      </c>
      <c r="D268" s="45"/>
      <c r="E268" s="45"/>
      <c r="F268" s="45"/>
    </row>
    <row r="269" spans="1:250" ht="15.75" x14ac:dyDescent="0.25">
      <c r="A269" s="61" t="s">
        <v>272</v>
      </c>
      <c r="B269" s="62">
        <v>42554</v>
      </c>
      <c r="C269" s="2">
        <v>50015.440561381431</v>
      </c>
      <c r="D269" s="45"/>
      <c r="E269" s="45"/>
      <c r="F269" s="45"/>
    </row>
    <row r="270" spans="1:250" ht="15.75" x14ac:dyDescent="0.25">
      <c r="A270" s="61" t="s">
        <v>273</v>
      </c>
      <c r="B270" s="62">
        <v>42556</v>
      </c>
      <c r="C270" s="2">
        <v>67940.912234821415</v>
      </c>
      <c r="D270" s="45"/>
      <c r="E270" s="45"/>
      <c r="F270" s="45"/>
    </row>
    <row r="271" spans="1:250" ht="15.75" x14ac:dyDescent="0.25">
      <c r="A271" s="61" t="s">
        <v>274</v>
      </c>
      <c r="B271" s="62">
        <v>42561</v>
      </c>
      <c r="C271" s="2">
        <v>58220.752801085706</v>
      </c>
      <c r="D271" s="45"/>
      <c r="E271" s="45"/>
      <c r="F271" s="45"/>
    </row>
    <row r="272" spans="1:250" ht="15.75" x14ac:dyDescent="0.25">
      <c r="A272" s="61" t="s">
        <v>275</v>
      </c>
      <c r="B272" s="62">
        <v>42563</v>
      </c>
      <c r="C272" s="2">
        <v>69083.771166615712</v>
      </c>
      <c r="D272" s="45"/>
      <c r="E272" s="45"/>
      <c r="F272" s="4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</row>
    <row r="273" spans="1:250" ht="15.75" x14ac:dyDescent="0.25">
      <c r="A273" s="61" t="s">
        <v>276</v>
      </c>
      <c r="B273" s="62">
        <v>42568</v>
      </c>
      <c r="C273" s="2">
        <v>60070.057856637141</v>
      </c>
      <c r="D273" s="45"/>
      <c r="E273" s="45"/>
      <c r="F273" s="4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</row>
    <row r="274" spans="1:250" ht="15.75" x14ac:dyDescent="0.25">
      <c r="A274" s="61" t="s">
        <v>277</v>
      </c>
      <c r="B274" s="62">
        <v>42570</v>
      </c>
      <c r="C274" s="2">
        <v>66239.084424587141</v>
      </c>
      <c r="D274" s="45"/>
      <c r="E274" s="45"/>
      <c r="F274" s="4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</row>
    <row r="275" spans="1:250" ht="15.75" x14ac:dyDescent="0.25">
      <c r="A275" s="61" t="s">
        <v>278</v>
      </c>
      <c r="B275" s="62">
        <v>42575</v>
      </c>
      <c r="C275" s="2">
        <v>64571.170248769951</v>
      </c>
      <c r="D275" s="45"/>
      <c r="E275" s="45"/>
      <c r="F275" s="4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</row>
    <row r="276" spans="1:250" ht="15.75" x14ac:dyDescent="0.25">
      <c r="A276" s="61" t="s">
        <v>279</v>
      </c>
      <c r="B276" s="62">
        <v>42577</v>
      </c>
      <c r="C276" s="2">
        <v>60396.549726289959</v>
      </c>
      <c r="D276" s="45"/>
      <c r="E276" s="45"/>
      <c r="F276" s="4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</row>
    <row r="277" spans="1:250" ht="15.75" x14ac:dyDescent="0.25">
      <c r="A277" s="61" t="s">
        <v>280</v>
      </c>
      <c r="B277" s="62">
        <v>42582</v>
      </c>
      <c r="C277" s="2">
        <v>54390.693073277173</v>
      </c>
      <c r="D277" s="45"/>
      <c r="E277" s="45"/>
      <c r="F277" s="4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</row>
    <row r="278" spans="1:250" ht="15.75" x14ac:dyDescent="0.25">
      <c r="A278" s="61" t="s">
        <v>281</v>
      </c>
      <c r="B278" s="62">
        <v>42584</v>
      </c>
      <c r="C278" s="2">
        <v>54743.322935637159</v>
      </c>
      <c r="D278" s="45"/>
      <c r="E278" s="45"/>
      <c r="F278" s="4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</row>
    <row r="279" spans="1:250" ht="15.75" x14ac:dyDescent="0.25">
      <c r="A279" s="61" t="s">
        <v>282</v>
      </c>
      <c r="B279" s="62">
        <v>42589</v>
      </c>
      <c r="C279" s="2">
        <v>52568.694965021394</v>
      </c>
      <c r="D279" s="45"/>
      <c r="E279" s="45"/>
      <c r="F279" s="4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</row>
    <row r="280" spans="1:250" ht="15.75" x14ac:dyDescent="0.25">
      <c r="A280" s="61" t="s">
        <v>283</v>
      </c>
      <c r="B280" s="62">
        <v>42590</v>
      </c>
      <c r="C280" s="2">
        <v>50240.41141136142</v>
      </c>
      <c r="D280" s="45"/>
      <c r="E280" s="45"/>
      <c r="F280" s="4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</row>
    <row r="281" spans="1:250" ht="15.75" x14ac:dyDescent="0.25">
      <c r="A281" s="61" t="s">
        <v>284</v>
      </c>
      <c r="B281" s="62">
        <v>42591</v>
      </c>
      <c r="C281" s="2">
        <v>46579.838233581424</v>
      </c>
      <c r="D281" s="45"/>
      <c r="E281" s="45"/>
      <c r="F281" s="4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</row>
    <row r="282" spans="1:250" ht="15.75" x14ac:dyDescent="0.25">
      <c r="A282" s="61" t="s">
        <v>285</v>
      </c>
      <c r="B282" s="62">
        <v>42592</v>
      </c>
      <c r="C282" s="2">
        <v>36101.29097227141</v>
      </c>
      <c r="D282" s="45">
        <v>0.41639999999999999</v>
      </c>
      <c r="E282" s="45">
        <v>2.8456999999999999</v>
      </c>
      <c r="F282" s="4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</row>
    <row r="283" spans="1:250" ht="15.75" x14ac:dyDescent="0.25">
      <c r="A283" s="61" t="s">
        <v>286</v>
      </c>
      <c r="B283" s="62">
        <v>42593</v>
      </c>
      <c r="C283" s="2">
        <v>31244.397186391434</v>
      </c>
      <c r="D283" s="45">
        <v>0.55449999999999999</v>
      </c>
      <c r="E283" s="45">
        <v>2.5789</v>
      </c>
      <c r="F283" s="4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</row>
    <row r="284" spans="1:250" ht="15.75" x14ac:dyDescent="0.25">
      <c r="A284" s="61" t="s">
        <v>287</v>
      </c>
      <c r="B284" s="62">
        <v>42595</v>
      </c>
      <c r="C284" s="2">
        <v>29476.080941606924</v>
      </c>
      <c r="D284" s="45">
        <v>0.6139</v>
      </c>
      <c r="E284" s="45">
        <v>1.75</v>
      </c>
      <c r="F284" s="4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</row>
    <row r="285" spans="1:250" ht="15.75" x14ac:dyDescent="0.25">
      <c r="A285" s="61" t="s">
        <v>288</v>
      </c>
      <c r="B285" s="62">
        <v>42596</v>
      </c>
      <c r="C285" s="2">
        <v>21602.674977316958</v>
      </c>
      <c r="D285" s="45">
        <v>0</v>
      </c>
      <c r="E285" s="45">
        <v>0</v>
      </c>
      <c r="F285" s="4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</row>
    <row r="286" spans="1:250" ht="15.75" x14ac:dyDescent="0.25">
      <c r="A286" s="61" t="s">
        <v>289</v>
      </c>
      <c r="B286" s="62">
        <v>42597</v>
      </c>
      <c r="C286" s="2">
        <v>24527.835281256936</v>
      </c>
      <c r="D286" s="45">
        <v>0.83979999999999999</v>
      </c>
      <c r="E286" s="45">
        <v>3.4594999999999998</v>
      </c>
      <c r="F286" s="4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</row>
    <row r="287" spans="1:250" ht="15.75" x14ac:dyDescent="0.25">
      <c r="A287" s="61" t="s">
        <v>290</v>
      </c>
      <c r="B287" s="62">
        <v>42598</v>
      </c>
      <c r="C287" s="2">
        <v>26284.739400756953</v>
      </c>
      <c r="D287" s="45">
        <v>1.7222999999999999</v>
      </c>
      <c r="E287" s="45">
        <v>2.4624999999999999</v>
      </c>
      <c r="F287" s="4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</row>
    <row r="288" spans="1:250" ht="15.75" x14ac:dyDescent="0.25">
      <c r="A288" s="61" t="s">
        <v>291</v>
      </c>
      <c r="B288" s="62">
        <v>42602</v>
      </c>
      <c r="C288" s="2">
        <v>33130.186945819747</v>
      </c>
      <c r="D288" s="45">
        <v>2.2982</v>
      </c>
      <c r="E288" s="45">
        <v>3.1227999999999998</v>
      </c>
      <c r="F288" s="45"/>
    </row>
    <row r="289" spans="1:6" ht="15.75" x14ac:dyDescent="0.25">
      <c r="A289" s="61" t="s">
        <v>292</v>
      </c>
      <c r="B289" s="62">
        <v>42603</v>
      </c>
      <c r="C289" s="2">
        <v>27370.448027059741</v>
      </c>
      <c r="D289" s="45">
        <v>2.7542</v>
      </c>
      <c r="E289" s="45">
        <v>3.4041000000000001</v>
      </c>
      <c r="F289" s="45"/>
    </row>
    <row r="290" spans="1:6" ht="15.75" x14ac:dyDescent="0.25">
      <c r="A290" s="61" t="s">
        <v>293</v>
      </c>
      <c r="B290" s="62">
        <v>42604</v>
      </c>
      <c r="C290" s="2">
        <v>24983.699781769756</v>
      </c>
      <c r="D290" s="45">
        <v>3.2288999999999999</v>
      </c>
      <c r="E290" s="45">
        <v>3.1333000000000002</v>
      </c>
      <c r="F290" s="45"/>
    </row>
    <row r="291" spans="1:6" ht="15.75" x14ac:dyDescent="0.25">
      <c r="A291" s="61" t="s">
        <v>294</v>
      </c>
      <c r="B291" s="62">
        <v>42605</v>
      </c>
      <c r="C291" s="2">
        <v>23749.321846309744</v>
      </c>
      <c r="D291" s="45">
        <v>3.0836999999999999</v>
      </c>
      <c r="E291" s="45">
        <v>3.2970000000000002</v>
      </c>
      <c r="F291" s="45"/>
    </row>
    <row r="292" spans="1:6" ht="15.75" x14ac:dyDescent="0.25">
      <c r="A292" s="61" t="s">
        <v>295</v>
      </c>
      <c r="B292" s="62">
        <v>42609</v>
      </c>
      <c r="C292" s="2">
        <v>27645.433281765436</v>
      </c>
      <c r="D292" s="45">
        <v>0</v>
      </c>
      <c r="E292" s="45">
        <v>0</v>
      </c>
      <c r="F292" s="45"/>
    </row>
    <row r="293" spans="1:6" ht="15.75" x14ac:dyDescent="0.25">
      <c r="A293" s="61" t="s">
        <v>296</v>
      </c>
      <c r="B293" s="62">
        <v>42610</v>
      </c>
      <c r="C293" s="2">
        <v>26640.03441277548</v>
      </c>
      <c r="D293" s="45">
        <v>2.7265999999999999</v>
      </c>
      <c r="E293" s="45">
        <v>3.4161999999999999</v>
      </c>
      <c r="F293" s="45"/>
    </row>
    <row r="294" spans="1:6" ht="15.75" x14ac:dyDescent="0.25">
      <c r="A294" s="61" t="s">
        <v>297</v>
      </c>
      <c r="B294" s="62">
        <v>42611</v>
      </c>
      <c r="C294" s="2">
        <v>29796.316188295488</v>
      </c>
      <c r="D294" s="45">
        <v>2.8081</v>
      </c>
      <c r="E294" s="45">
        <v>3.5</v>
      </c>
      <c r="F294" s="45"/>
    </row>
    <row r="295" spans="1:6" ht="15.75" x14ac:dyDescent="0.25">
      <c r="A295" s="61" t="s">
        <v>298</v>
      </c>
      <c r="B295" s="62">
        <v>42612</v>
      </c>
      <c r="C295" s="2">
        <v>28437.226909365447</v>
      </c>
      <c r="D295" s="45">
        <v>2.7907000000000002</v>
      </c>
      <c r="E295" s="45">
        <v>3.3963999999999999</v>
      </c>
      <c r="F295" s="45"/>
    </row>
    <row r="296" spans="1:6" ht="15.75" x14ac:dyDescent="0.25">
      <c r="A296" s="61" t="s">
        <v>299</v>
      </c>
      <c r="B296" s="62">
        <v>42616</v>
      </c>
      <c r="C296" s="2">
        <v>30503.745935149724</v>
      </c>
      <c r="D296" s="45">
        <v>0</v>
      </c>
      <c r="E296" s="45">
        <v>0</v>
      </c>
      <c r="F296" s="45"/>
    </row>
    <row r="297" spans="1:6" ht="15.75" x14ac:dyDescent="0.25">
      <c r="A297" s="61" t="s">
        <v>300</v>
      </c>
      <c r="B297" s="62">
        <v>42617</v>
      </c>
      <c r="C297" s="2">
        <v>35539.75477833976</v>
      </c>
      <c r="D297" s="45">
        <v>2.4123000000000001</v>
      </c>
      <c r="E297" s="45">
        <v>3.3285999999999998</v>
      </c>
      <c r="F297" s="45"/>
    </row>
    <row r="298" spans="1:6" ht="15.75" x14ac:dyDescent="0.25">
      <c r="A298" s="61" t="s">
        <v>301</v>
      </c>
      <c r="B298" s="62">
        <v>42618</v>
      </c>
      <c r="C298" s="2">
        <v>34136.605385169736</v>
      </c>
      <c r="D298" s="45">
        <v>2.4365999999999999</v>
      </c>
      <c r="E298" s="45">
        <v>3.2810999999999999</v>
      </c>
      <c r="F298" s="45"/>
    </row>
    <row r="299" spans="1:6" ht="15.75" x14ac:dyDescent="0.25">
      <c r="A299" s="61" t="s">
        <v>302</v>
      </c>
      <c r="B299" s="62">
        <v>42619</v>
      </c>
      <c r="C299" s="2">
        <v>34394.752580509725</v>
      </c>
      <c r="D299" s="45">
        <v>2.4367000000000001</v>
      </c>
      <c r="E299" s="45">
        <v>3</v>
      </c>
      <c r="F299" s="45"/>
    </row>
    <row r="300" spans="1:6" ht="15.75" x14ac:dyDescent="0.25">
      <c r="A300" s="61" t="s">
        <v>303</v>
      </c>
      <c r="B300" s="62">
        <v>42621</v>
      </c>
      <c r="C300" s="2">
        <v>36391.045662939752</v>
      </c>
      <c r="D300" s="45">
        <v>2.1048</v>
      </c>
      <c r="E300" s="45">
        <v>4.117</v>
      </c>
      <c r="F300" s="45"/>
    </row>
    <row r="301" spans="1:6" ht="15.75" x14ac:dyDescent="0.25">
      <c r="A301" s="61" t="s">
        <v>304</v>
      </c>
      <c r="B301" s="62">
        <v>42623</v>
      </c>
      <c r="C301" s="2">
        <v>32493.019664135718</v>
      </c>
      <c r="D301" s="45">
        <v>0</v>
      </c>
      <c r="E301" s="45">
        <v>4</v>
      </c>
      <c r="F301" s="45"/>
    </row>
    <row r="302" spans="1:6" ht="15.75" x14ac:dyDescent="0.25">
      <c r="A302" s="61" t="s">
        <v>305</v>
      </c>
      <c r="B302" s="62">
        <v>42624</v>
      </c>
      <c r="C302" s="2">
        <v>21847.071487895693</v>
      </c>
      <c r="D302" s="45">
        <v>2.2267999999999999</v>
      </c>
      <c r="E302" s="45">
        <v>3.6709000000000001</v>
      </c>
      <c r="F302" s="45"/>
    </row>
    <row r="303" spans="1:6" ht="15.75" x14ac:dyDescent="0.25">
      <c r="A303" s="61" t="s">
        <v>306</v>
      </c>
      <c r="B303" s="62">
        <v>42626</v>
      </c>
      <c r="C303" s="2">
        <v>25361.89265840569</v>
      </c>
      <c r="D303" s="45">
        <v>0</v>
      </c>
      <c r="E303" s="45">
        <v>4</v>
      </c>
      <c r="F303" s="45"/>
    </row>
    <row r="304" spans="1:6" ht="15.75" x14ac:dyDescent="0.25">
      <c r="A304" s="61" t="s">
        <v>307</v>
      </c>
      <c r="B304" s="62">
        <v>42630</v>
      </c>
      <c r="C304" s="2">
        <v>27094.942891401413</v>
      </c>
      <c r="D304" s="45">
        <v>0</v>
      </c>
      <c r="E304" s="45">
        <v>3</v>
      </c>
      <c r="F304" s="45"/>
    </row>
    <row r="305" spans="1:6" ht="15.75" x14ac:dyDescent="0.25">
      <c r="A305" s="61" t="s">
        <v>308</v>
      </c>
      <c r="B305" s="62">
        <v>42632</v>
      </c>
      <c r="C305" s="2">
        <v>27330.932479911397</v>
      </c>
      <c r="D305" s="45">
        <v>0</v>
      </c>
      <c r="E305" s="45">
        <v>3.8571</v>
      </c>
      <c r="F305" s="45"/>
    </row>
    <row r="306" spans="1:6" ht="15.75" x14ac:dyDescent="0.25">
      <c r="A306" s="61" t="s">
        <v>309</v>
      </c>
      <c r="B306" s="62">
        <v>42634</v>
      </c>
      <c r="C306" s="2">
        <v>29107.164063791424</v>
      </c>
      <c r="D306" s="45">
        <v>2.8445999999999998</v>
      </c>
      <c r="E306" s="45">
        <v>4.1637000000000004</v>
      </c>
      <c r="F306" s="45"/>
    </row>
    <row r="307" spans="1:6" ht="15.75" x14ac:dyDescent="0.25">
      <c r="A307" s="61" t="s">
        <v>310</v>
      </c>
      <c r="B307" s="62">
        <v>42637</v>
      </c>
      <c r="C307" s="2">
        <v>26491.668808638569</v>
      </c>
      <c r="D307" s="45">
        <v>0</v>
      </c>
      <c r="E307" s="45">
        <v>3.8571</v>
      </c>
      <c r="F307" s="45"/>
    </row>
    <row r="308" spans="1:6" ht="15.75" x14ac:dyDescent="0.25">
      <c r="A308" s="61" t="s">
        <v>311</v>
      </c>
      <c r="B308" s="62">
        <v>42638</v>
      </c>
      <c r="C308" s="2">
        <v>25676.844007368563</v>
      </c>
      <c r="D308" s="45">
        <v>2.5882999999999998</v>
      </c>
      <c r="E308" s="45">
        <v>3.7633999999999999</v>
      </c>
      <c r="F308" s="45"/>
    </row>
    <row r="309" spans="1:6" ht="15.75" x14ac:dyDescent="0.25">
      <c r="A309" s="61" t="s">
        <v>312</v>
      </c>
      <c r="B309" s="62">
        <v>42639</v>
      </c>
      <c r="C309" s="2">
        <v>26695.703194218557</v>
      </c>
      <c r="D309" s="45">
        <v>2.7170999999999998</v>
      </c>
      <c r="E309" s="45">
        <v>4.1528</v>
      </c>
      <c r="F309" s="45"/>
    </row>
    <row r="310" spans="1:6" ht="15.75" x14ac:dyDescent="0.25">
      <c r="A310" s="61" t="s">
        <v>313</v>
      </c>
      <c r="B310" s="62">
        <v>42640</v>
      </c>
      <c r="C310" s="2">
        <v>25947.929197578589</v>
      </c>
      <c r="D310" s="45">
        <v>3.0276000000000001</v>
      </c>
      <c r="E310" s="45">
        <v>3.9813000000000001</v>
      </c>
      <c r="F310" s="45"/>
    </row>
    <row r="311" spans="1:6" ht="15.75" x14ac:dyDescent="0.25">
      <c r="A311" s="61" t="s">
        <v>314</v>
      </c>
      <c r="B311" s="62">
        <v>42641</v>
      </c>
      <c r="C311" s="2">
        <v>22020.590242928578</v>
      </c>
      <c r="D311" s="45">
        <v>3.4073000000000002</v>
      </c>
      <c r="E311" s="45">
        <v>3.9106000000000001</v>
      </c>
      <c r="F311" s="45"/>
    </row>
    <row r="312" spans="1:6" ht="15.75" x14ac:dyDescent="0.25">
      <c r="A312" s="61" t="s">
        <v>315</v>
      </c>
      <c r="B312" s="62">
        <v>42642</v>
      </c>
      <c r="C312" s="2">
        <v>32322.817769298577</v>
      </c>
      <c r="D312" s="45">
        <v>3.4906999999999999</v>
      </c>
      <c r="E312" s="45">
        <v>3.7869000000000002</v>
      </c>
      <c r="F312" s="45"/>
    </row>
    <row r="313" spans="1:6" ht="15.75" x14ac:dyDescent="0.25">
      <c r="A313" s="61" t="s">
        <v>316</v>
      </c>
      <c r="B313" s="62">
        <v>42644</v>
      </c>
      <c r="C313" s="2">
        <v>40135.571719334257</v>
      </c>
      <c r="D313" s="45">
        <v>0</v>
      </c>
      <c r="E313" s="45">
        <v>0</v>
      </c>
      <c r="F313" s="45"/>
    </row>
    <row r="314" spans="1:6" ht="15.75" x14ac:dyDescent="0.25">
      <c r="A314" s="61" t="s">
        <v>317</v>
      </c>
      <c r="B314" s="62">
        <v>42645</v>
      </c>
      <c r="C314" s="2">
        <v>44195.544881484297</v>
      </c>
      <c r="D314" s="45">
        <v>2.9369999999999998</v>
      </c>
      <c r="E314" s="45">
        <v>3.9291999999999998</v>
      </c>
      <c r="F314" s="45"/>
    </row>
    <row r="315" spans="1:6" ht="15.75" x14ac:dyDescent="0.25">
      <c r="A315" s="61" t="s">
        <v>318</v>
      </c>
      <c r="B315" s="62">
        <v>42646</v>
      </c>
      <c r="C315" s="2">
        <v>41264.057799574279</v>
      </c>
      <c r="D315" s="45">
        <v>3.2303999999999999</v>
      </c>
      <c r="E315" s="45">
        <v>4.4000000000000004</v>
      </c>
      <c r="F315" s="45"/>
    </row>
    <row r="316" spans="1:6" ht="15.75" x14ac:dyDescent="0.25">
      <c r="A316" s="61" t="s">
        <v>319</v>
      </c>
      <c r="B316" s="62">
        <v>42647</v>
      </c>
      <c r="C316" s="2">
        <v>33241.369095374248</v>
      </c>
      <c r="D316" s="45">
        <v>3.3039999999999998</v>
      </c>
      <c r="E316" s="45">
        <v>4</v>
      </c>
      <c r="F316" s="45"/>
    </row>
    <row r="317" spans="1:6" ht="15.75" x14ac:dyDescent="0.25">
      <c r="A317" s="61" t="s">
        <v>320</v>
      </c>
      <c r="B317" s="62">
        <v>42648</v>
      </c>
      <c r="C317" s="2">
        <v>38066.870900214242</v>
      </c>
      <c r="D317" s="45">
        <v>3.4108000000000001</v>
      </c>
      <c r="E317" s="45">
        <v>4.0090000000000003</v>
      </c>
      <c r="F317" s="45"/>
    </row>
    <row r="318" spans="1:6" ht="15.75" x14ac:dyDescent="0.25">
      <c r="A318" s="61" t="s">
        <v>321</v>
      </c>
      <c r="B318" s="62">
        <v>42649</v>
      </c>
      <c r="C318" s="2">
        <v>38390.601863754302</v>
      </c>
      <c r="D318" s="45">
        <v>3.8363999999999998</v>
      </c>
      <c r="E318" s="45">
        <v>4.2</v>
      </c>
      <c r="F318" s="45"/>
    </row>
    <row r="319" spans="1:6" ht="15.75" x14ac:dyDescent="0.25">
      <c r="A319" s="61" t="s">
        <v>322</v>
      </c>
      <c r="B319" s="62">
        <v>42656</v>
      </c>
      <c r="C319" s="2">
        <v>46383.033750314265</v>
      </c>
      <c r="D319" s="45">
        <v>0</v>
      </c>
      <c r="E319" s="45">
        <v>4</v>
      </c>
      <c r="F319" s="45"/>
    </row>
    <row r="320" spans="1:6" ht="15.75" x14ac:dyDescent="0.25">
      <c r="A320" s="61" t="s">
        <v>323</v>
      </c>
      <c r="B320" s="62">
        <v>42658</v>
      </c>
      <c r="C320" s="2">
        <v>40873.342114651445</v>
      </c>
      <c r="D320" s="45">
        <v>0</v>
      </c>
      <c r="E320" s="45">
        <v>5</v>
      </c>
      <c r="F320" s="45"/>
    </row>
    <row r="321" spans="1:6" ht="15.75" x14ac:dyDescent="0.25">
      <c r="A321" s="61" t="s">
        <v>324</v>
      </c>
      <c r="B321" s="62">
        <v>42659</v>
      </c>
      <c r="C321" s="2">
        <v>36580.354323451422</v>
      </c>
      <c r="D321" s="45">
        <v>4.0635000000000003</v>
      </c>
      <c r="E321" s="45">
        <v>4.6890000000000001</v>
      </c>
      <c r="F321" s="45"/>
    </row>
    <row r="322" spans="1:6" ht="15.75" x14ac:dyDescent="0.25">
      <c r="A322" s="61" t="s">
        <v>325</v>
      </c>
      <c r="B322" s="62">
        <v>42660</v>
      </c>
      <c r="C322" s="2">
        <v>37055.335047481451</v>
      </c>
      <c r="D322" s="45">
        <v>4.0739999999999998</v>
      </c>
      <c r="E322" s="45">
        <v>5</v>
      </c>
      <c r="F322" s="45"/>
    </row>
    <row r="323" spans="1:6" ht="15.75" x14ac:dyDescent="0.25">
      <c r="A323" s="61" t="s">
        <v>326</v>
      </c>
      <c r="B323" s="62">
        <v>42661</v>
      </c>
      <c r="C323" s="2">
        <v>34951.750597911407</v>
      </c>
      <c r="D323" s="45">
        <v>4.1493000000000002</v>
      </c>
      <c r="E323" s="45">
        <v>4.4915000000000003</v>
      </c>
      <c r="F323" s="45"/>
    </row>
    <row r="324" spans="1:6" ht="15.75" x14ac:dyDescent="0.25">
      <c r="A324" s="61" t="s">
        <v>327</v>
      </c>
      <c r="B324" s="62">
        <v>42662</v>
      </c>
      <c r="C324" s="2">
        <v>35290.295748731427</v>
      </c>
      <c r="D324" s="45">
        <v>4.1603000000000003</v>
      </c>
      <c r="E324" s="45">
        <v>4.6631999999999998</v>
      </c>
      <c r="F324" s="45"/>
    </row>
    <row r="325" spans="1:6" ht="15.75" x14ac:dyDescent="0.25">
      <c r="A325" s="61" t="s">
        <v>328</v>
      </c>
      <c r="B325" s="62">
        <v>42663</v>
      </c>
      <c r="C325" s="2">
        <v>36388.437495351405</v>
      </c>
      <c r="D325" s="45">
        <v>4.1185</v>
      </c>
      <c r="E325" s="45">
        <v>4.3867000000000003</v>
      </c>
      <c r="F325" s="45"/>
    </row>
    <row r="326" spans="1:6" ht="15.75" x14ac:dyDescent="0.25">
      <c r="A326" s="61" t="s">
        <v>329</v>
      </c>
      <c r="B326" s="62">
        <v>42665</v>
      </c>
      <c r="C326" s="2">
        <v>37671.013329895723</v>
      </c>
      <c r="D326" s="45">
        <v>0</v>
      </c>
      <c r="E326" s="45">
        <v>0</v>
      </c>
      <c r="F326" s="45"/>
    </row>
    <row r="327" spans="1:6" ht="15.75" x14ac:dyDescent="0.25">
      <c r="A327" s="61" t="s">
        <v>330</v>
      </c>
      <c r="B327" s="62">
        <v>42666</v>
      </c>
      <c r="C327" s="2">
        <v>39304.099988745744</v>
      </c>
      <c r="D327" s="45">
        <v>4.2550999999999997</v>
      </c>
      <c r="E327" s="45">
        <v>5.5983999999999998</v>
      </c>
      <c r="F327" s="45"/>
    </row>
    <row r="328" spans="1:6" ht="15.75" x14ac:dyDescent="0.25">
      <c r="A328" s="61" t="s">
        <v>331</v>
      </c>
      <c r="B328" s="62">
        <v>42667</v>
      </c>
      <c r="C328" s="2">
        <v>35271.585991285756</v>
      </c>
      <c r="D328" s="45">
        <v>4.1791999999999998</v>
      </c>
      <c r="E328" s="45">
        <v>5.3727</v>
      </c>
      <c r="F328" s="45"/>
    </row>
    <row r="329" spans="1:6" ht="15.75" x14ac:dyDescent="0.25">
      <c r="A329" s="61" t="s">
        <v>332</v>
      </c>
      <c r="B329" s="62">
        <v>42668</v>
      </c>
      <c r="C329" s="2">
        <v>34396.761000635757</v>
      </c>
      <c r="D329" s="45">
        <v>4.0999999999999996</v>
      </c>
      <c r="E329" s="45">
        <v>4.9642999999999997</v>
      </c>
      <c r="F329" s="45"/>
    </row>
    <row r="330" spans="1:6" ht="15.75" x14ac:dyDescent="0.25">
      <c r="A330" s="61" t="s">
        <v>333</v>
      </c>
      <c r="B330" s="62">
        <v>42669</v>
      </c>
      <c r="C330" s="2">
        <v>34082.875220615722</v>
      </c>
      <c r="D330" s="45">
        <v>3.8685</v>
      </c>
      <c r="E330" s="45">
        <v>5.1626000000000003</v>
      </c>
      <c r="F330" s="45"/>
    </row>
    <row r="331" spans="1:6" ht="15.75" x14ac:dyDescent="0.25">
      <c r="A331" s="61" t="s">
        <v>334</v>
      </c>
      <c r="B331" s="62">
        <v>42670</v>
      </c>
      <c r="C331" s="2">
        <v>31019.457731015733</v>
      </c>
      <c r="D331" s="45">
        <v>3.0935000000000001</v>
      </c>
      <c r="E331" s="45">
        <v>4.7782</v>
      </c>
      <c r="F331" s="45"/>
    </row>
    <row r="332" spans="1:6" ht="15.75" x14ac:dyDescent="0.25">
      <c r="A332" s="61" t="s">
        <v>335</v>
      </c>
      <c r="B332" s="62">
        <v>42675</v>
      </c>
      <c r="C332" s="2">
        <v>31140.721767948562</v>
      </c>
      <c r="D332" s="45">
        <v>3.4</v>
      </c>
      <c r="E332" s="45">
        <v>4.7118000000000002</v>
      </c>
      <c r="F332" s="45"/>
    </row>
    <row r="333" spans="1:6" ht="15.75" x14ac:dyDescent="0.25">
      <c r="A333" s="61" t="s">
        <v>336</v>
      </c>
      <c r="B333" s="62">
        <v>42679</v>
      </c>
      <c r="C333" s="2">
        <v>30960.54809540711</v>
      </c>
      <c r="D333" s="45">
        <v>0</v>
      </c>
      <c r="E333" s="45">
        <v>0</v>
      </c>
      <c r="F333" s="45"/>
    </row>
    <row r="334" spans="1:6" ht="15.75" x14ac:dyDescent="0.25">
      <c r="A334" s="61" t="s">
        <v>337</v>
      </c>
      <c r="B334" s="62">
        <v>42680</v>
      </c>
      <c r="C334" s="2">
        <v>30960.54809540711</v>
      </c>
      <c r="D334" s="45">
        <v>0</v>
      </c>
      <c r="E334" s="45">
        <v>0</v>
      </c>
      <c r="F334" s="45"/>
    </row>
    <row r="335" spans="1:6" ht="15.75" x14ac:dyDescent="0.25">
      <c r="A335" s="61" t="s">
        <v>338</v>
      </c>
      <c r="B335" s="62">
        <v>42681</v>
      </c>
      <c r="C335" s="2">
        <v>33970.499869297171</v>
      </c>
      <c r="D335" s="45">
        <v>3.4018999999999999</v>
      </c>
      <c r="E335" s="45">
        <v>5.3556999999999997</v>
      </c>
      <c r="F335" s="45"/>
    </row>
    <row r="336" spans="1:6" ht="15.75" x14ac:dyDescent="0.25">
      <c r="A336" s="61" t="s">
        <v>339</v>
      </c>
      <c r="B336" s="62">
        <v>42682</v>
      </c>
      <c r="C336" s="2">
        <v>29715.291964477132</v>
      </c>
      <c r="D336" s="45">
        <v>3.2909999999999999</v>
      </c>
      <c r="E336" s="45">
        <v>5.9077000000000002</v>
      </c>
      <c r="F336" s="45"/>
    </row>
    <row r="337" spans="1:6" ht="15.75" x14ac:dyDescent="0.25">
      <c r="A337" s="61" t="s">
        <v>340</v>
      </c>
      <c r="B337" s="62">
        <v>42684</v>
      </c>
      <c r="C337" s="2">
        <v>26120.95568729713</v>
      </c>
      <c r="D337" s="45">
        <v>3.4329999999999998</v>
      </c>
      <c r="E337" s="45">
        <v>5.2973999999999997</v>
      </c>
      <c r="F337" s="45"/>
    </row>
    <row r="338" spans="1:6" ht="15.75" x14ac:dyDescent="0.25">
      <c r="A338" s="61" t="s">
        <v>341</v>
      </c>
      <c r="B338" s="62">
        <v>42686</v>
      </c>
      <c r="C338" s="2">
        <v>25245.763409194289</v>
      </c>
      <c r="D338" s="45">
        <v>0</v>
      </c>
      <c r="E338" s="45">
        <v>0</v>
      </c>
      <c r="F338" s="45"/>
    </row>
    <row r="339" spans="1:6" ht="15.75" x14ac:dyDescent="0.25">
      <c r="A339" s="61" t="s">
        <v>342</v>
      </c>
      <c r="B339" s="62">
        <v>42687</v>
      </c>
      <c r="C339" s="2">
        <v>23097.364052894278</v>
      </c>
      <c r="D339" s="45">
        <v>3.5886999999999998</v>
      </c>
      <c r="E339" s="45">
        <v>4</v>
      </c>
      <c r="F339" s="45"/>
    </row>
    <row r="340" spans="1:6" ht="15.75" x14ac:dyDescent="0.25">
      <c r="A340" s="61" t="s">
        <v>343</v>
      </c>
      <c r="B340" s="62">
        <v>42688</v>
      </c>
      <c r="C340" s="2">
        <v>27517.875330864263</v>
      </c>
      <c r="D340" s="45">
        <v>3.7953000000000001</v>
      </c>
      <c r="E340" s="45">
        <v>5.2607999999999997</v>
      </c>
      <c r="F340" s="45"/>
    </row>
    <row r="341" spans="1:6" ht="15.75" x14ac:dyDescent="0.25">
      <c r="A341" s="61" t="s">
        <v>344</v>
      </c>
      <c r="B341" s="62">
        <v>42689</v>
      </c>
      <c r="C341" s="2">
        <v>26252.672273154298</v>
      </c>
      <c r="D341" s="45">
        <v>4.3491</v>
      </c>
      <c r="E341" s="45">
        <v>4.9375</v>
      </c>
      <c r="F341" s="45"/>
    </row>
    <row r="342" spans="1:6" ht="15.75" x14ac:dyDescent="0.25">
      <c r="A342" s="61" t="s">
        <v>345</v>
      </c>
      <c r="B342" s="62">
        <v>42690</v>
      </c>
      <c r="C342" s="2">
        <v>25687.254606204267</v>
      </c>
      <c r="D342" s="45">
        <v>4.3510999999999997</v>
      </c>
      <c r="E342" s="45">
        <v>5.3563999999999998</v>
      </c>
      <c r="F342" s="45"/>
    </row>
    <row r="343" spans="1:6" ht="15.75" x14ac:dyDescent="0.25">
      <c r="A343" s="61" t="s">
        <v>346</v>
      </c>
      <c r="B343" s="62">
        <v>42691</v>
      </c>
      <c r="C343" s="2">
        <v>26930.399114734304</v>
      </c>
      <c r="D343" s="45">
        <v>4.2465999999999999</v>
      </c>
      <c r="E343" s="45">
        <v>5.1989999999999998</v>
      </c>
      <c r="F343" s="45"/>
    </row>
    <row r="344" spans="1:6" ht="15.75" x14ac:dyDescent="0.25">
      <c r="A344" s="61" t="s">
        <v>347</v>
      </c>
      <c r="B344" s="62">
        <v>42693</v>
      </c>
      <c r="C344" s="2">
        <v>34185.17632138</v>
      </c>
      <c r="D344" s="45">
        <v>0</v>
      </c>
      <c r="E344" s="45">
        <v>0</v>
      </c>
      <c r="F344" s="45"/>
    </row>
    <row r="345" spans="1:6" ht="15.75" x14ac:dyDescent="0.25">
      <c r="A345" s="61" t="s">
        <v>348</v>
      </c>
      <c r="B345" s="62">
        <v>42694</v>
      </c>
      <c r="C345" s="2">
        <v>33890.662851229994</v>
      </c>
      <c r="D345" s="45">
        <v>3.8864999999999998</v>
      </c>
      <c r="E345" s="45">
        <v>4.5250000000000004</v>
      </c>
      <c r="F345" s="45"/>
    </row>
    <row r="346" spans="1:6" ht="15.75" x14ac:dyDescent="0.25">
      <c r="A346" s="61" t="s">
        <v>349</v>
      </c>
      <c r="B346" s="62">
        <v>42695</v>
      </c>
      <c r="C346" s="2">
        <v>32229.04089317999</v>
      </c>
      <c r="D346" s="45">
        <v>3.6777000000000002</v>
      </c>
      <c r="E346" s="45">
        <v>5.1310000000000002</v>
      </c>
      <c r="F346" s="45"/>
    </row>
    <row r="347" spans="1:6" ht="15.75" x14ac:dyDescent="0.25">
      <c r="A347" s="61" t="s">
        <v>350</v>
      </c>
      <c r="B347" s="62">
        <v>42696</v>
      </c>
      <c r="C347" s="2">
        <v>35978.710839899999</v>
      </c>
      <c r="D347" s="45">
        <v>3.4325000000000001</v>
      </c>
      <c r="E347" s="45">
        <v>5.0079000000000002</v>
      </c>
      <c r="F347" s="45"/>
    </row>
    <row r="348" spans="1:6" ht="15.75" x14ac:dyDescent="0.25">
      <c r="A348" s="61" t="s">
        <v>351</v>
      </c>
      <c r="B348" s="62">
        <v>42697</v>
      </c>
      <c r="C348" s="2">
        <v>32925.175458889993</v>
      </c>
      <c r="D348" s="45">
        <v>3.1307</v>
      </c>
      <c r="E348" s="45">
        <v>4.9779999999999998</v>
      </c>
      <c r="F348" s="45"/>
    </row>
    <row r="349" spans="1:6" ht="15.75" x14ac:dyDescent="0.25">
      <c r="A349" s="61" t="s">
        <v>352</v>
      </c>
      <c r="B349" s="62">
        <v>42698</v>
      </c>
      <c r="C349" s="2">
        <v>33800.863838329984</v>
      </c>
      <c r="D349" s="45">
        <v>2.8839000000000001</v>
      </c>
      <c r="E349" s="45">
        <v>5.2245999999999997</v>
      </c>
      <c r="F349" s="45"/>
    </row>
    <row r="350" spans="1:6" ht="15.75" x14ac:dyDescent="0.25">
      <c r="A350" s="61" t="s">
        <v>353</v>
      </c>
      <c r="B350" s="62">
        <v>42700</v>
      </c>
      <c r="C350" s="2">
        <v>34249.468213225715</v>
      </c>
      <c r="D350" s="45">
        <v>0</v>
      </c>
      <c r="E350" s="45">
        <v>0</v>
      </c>
      <c r="F350" s="45"/>
    </row>
    <row r="351" spans="1:6" ht="15.75" x14ac:dyDescent="0.25">
      <c r="A351" s="61" t="s">
        <v>354</v>
      </c>
      <c r="B351" s="62">
        <v>42701</v>
      </c>
      <c r="C351" s="2">
        <v>33884.016543855716</v>
      </c>
      <c r="D351" s="45">
        <v>2.7894000000000001</v>
      </c>
      <c r="E351" s="45">
        <v>5.1111000000000004</v>
      </c>
      <c r="F351" s="45"/>
    </row>
    <row r="352" spans="1:6" ht="15.75" x14ac:dyDescent="0.25">
      <c r="A352" s="61" t="s">
        <v>355</v>
      </c>
      <c r="B352" s="62">
        <v>42702</v>
      </c>
      <c r="C352" s="2">
        <v>32939.842690575722</v>
      </c>
      <c r="D352" s="45">
        <v>2.7292999999999998</v>
      </c>
      <c r="E352" s="45">
        <v>5.4908000000000001</v>
      </c>
      <c r="F352" s="45"/>
    </row>
    <row r="353" spans="1:6" ht="15.75" x14ac:dyDescent="0.25">
      <c r="A353" s="61" t="s">
        <v>356</v>
      </c>
      <c r="B353" s="62">
        <v>42703</v>
      </c>
      <c r="C353" s="2">
        <v>31361.810581655765</v>
      </c>
      <c r="D353" s="45">
        <v>2.5579000000000001</v>
      </c>
      <c r="E353" s="45">
        <v>5.3867000000000003</v>
      </c>
      <c r="F353" s="45"/>
    </row>
    <row r="354" spans="1:6" ht="15.75" x14ac:dyDescent="0.25">
      <c r="A354" s="61" t="s">
        <v>357</v>
      </c>
      <c r="B354" s="62">
        <v>42704</v>
      </c>
      <c r="C354" s="2">
        <v>32706.991713185707</v>
      </c>
      <c r="D354" s="45">
        <v>2.4792000000000001</v>
      </c>
      <c r="E354" s="45">
        <v>5.1818999999999997</v>
      </c>
      <c r="F354" s="45"/>
    </row>
    <row r="355" spans="1:6" ht="15.75" x14ac:dyDescent="0.25">
      <c r="A355" s="61" t="s">
        <v>358</v>
      </c>
      <c r="B355" s="62">
        <v>42707</v>
      </c>
      <c r="C355" s="2">
        <v>34520.837505768563</v>
      </c>
      <c r="D355" s="45">
        <v>0</v>
      </c>
      <c r="E355" s="45">
        <v>0</v>
      </c>
      <c r="F355" s="45"/>
    </row>
    <row r="356" spans="1:6" ht="15.75" x14ac:dyDescent="0.25">
      <c r="A356" s="61" t="s">
        <v>359</v>
      </c>
      <c r="B356" s="62">
        <v>42708</v>
      </c>
      <c r="C356" s="2">
        <v>35404.949149168577</v>
      </c>
      <c r="D356" s="45">
        <v>2.0284</v>
      </c>
      <c r="E356" s="45">
        <v>5.0644999999999998</v>
      </c>
      <c r="F356" s="45"/>
    </row>
    <row r="357" spans="1:6" ht="15.75" x14ac:dyDescent="0.25">
      <c r="A357" s="61" t="s">
        <v>360</v>
      </c>
      <c r="B357" s="62">
        <v>42709</v>
      </c>
      <c r="C357" s="2">
        <v>38453.266855418551</v>
      </c>
      <c r="D357" s="45">
        <v>1.8324</v>
      </c>
      <c r="E357" s="45">
        <v>5.1462000000000003</v>
      </c>
      <c r="F357" s="45"/>
    </row>
    <row r="358" spans="1:6" ht="15.75" x14ac:dyDescent="0.25">
      <c r="A358" s="61" t="s">
        <v>361</v>
      </c>
      <c r="B358" s="62">
        <v>42710</v>
      </c>
      <c r="C358" s="2">
        <v>40609.75897762856</v>
      </c>
      <c r="D358" s="45">
        <v>1.39</v>
      </c>
      <c r="E358" s="45">
        <v>5.3944000000000001</v>
      </c>
      <c r="F358" s="45"/>
    </row>
    <row r="359" spans="1:6" ht="15.75" x14ac:dyDescent="0.25">
      <c r="A359" s="61" t="s">
        <v>362</v>
      </c>
      <c r="B359" s="62">
        <v>42714</v>
      </c>
      <c r="C359" s="2">
        <v>41544.197703609971</v>
      </c>
      <c r="D359" s="45">
        <v>0</v>
      </c>
      <c r="E359" s="45">
        <v>5</v>
      </c>
      <c r="F359" s="45"/>
    </row>
    <row r="360" spans="1:6" ht="15.75" x14ac:dyDescent="0.25">
      <c r="A360" s="61" t="s">
        <v>363</v>
      </c>
      <c r="B360" s="62">
        <v>42715</v>
      </c>
      <c r="C360" s="2">
        <v>40539.25277821999</v>
      </c>
      <c r="D360" s="45">
        <v>1.0348999999999999</v>
      </c>
      <c r="E360" s="45">
        <v>4.9085000000000001</v>
      </c>
      <c r="F360" s="45"/>
    </row>
    <row r="361" spans="1:6" ht="15.75" x14ac:dyDescent="0.25">
      <c r="A361" s="61" t="s">
        <v>364</v>
      </c>
      <c r="B361" s="62">
        <v>42717</v>
      </c>
      <c r="C361" s="2">
        <v>38874.628674429987</v>
      </c>
      <c r="D361" s="45">
        <v>0</v>
      </c>
      <c r="E361" s="45">
        <v>0</v>
      </c>
      <c r="F361" s="45"/>
    </row>
    <row r="362" spans="1:6" ht="15.75" x14ac:dyDescent="0.25">
      <c r="A362" s="61" t="s">
        <v>365</v>
      </c>
      <c r="B362" s="62">
        <v>42718</v>
      </c>
      <c r="C362" s="2">
        <v>37154.680833800026</v>
      </c>
      <c r="D362" s="45">
        <v>0.91</v>
      </c>
      <c r="E362" s="45">
        <v>5.0721999999999996</v>
      </c>
      <c r="F362" s="45"/>
    </row>
    <row r="363" spans="1:6" ht="15.75" x14ac:dyDescent="0.25">
      <c r="A363" s="61" t="s">
        <v>366</v>
      </c>
      <c r="B363" s="62">
        <v>42719</v>
      </c>
      <c r="C363" s="2">
        <v>42400.268586799968</v>
      </c>
      <c r="D363" s="45">
        <v>0.995</v>
      </c>
      <c r="E363" s="45">
        <v>5.1826999999999996</v>
      </c>
      <c r="F363" s="45"/>
    </row>
    <row r="364" spans="1:6" ht="15.75" x14ac:dyDescent="0.25">
      <c r="A364" s="61" t="s">
        <v>367</v>
      </c>
      <c r="B364" s="62">
        <v>42720</v>
      </c>
      <c r="C364" s="2">
        <v>44831.513135589979</v>
      </c>
      <c r="D364" s="45">
        <v>0.98209999999999997</v>
      </c>
      <c r="E364" s="45">
        <v>5.3814000000000002</v>
      </c>
      <c r="F364" s="45"/>
    </row>
    <row r="365" spans="1:6" ht="15.75" x14ac:dyDescent="0.25">
      <c r="A365" s="61" t="s">
        <v>368</v>
      </c>
      <c r="B365" s="62">
        <v>42721</v>
      </c>
      <c r="C365" s="2">
        <v>45339.50763558998</v>
      </c>
      <c r="D365" s="45">
        <v>0</v>
      </c>
      <c r="E365" s="45">
        <v>4</v>
      </c>
      <c r="F365" s="45"/>
    </row>
    <row r="366" spans="1:6" ht="15.75" x14ac:dyDescent="0.25">
      <c r="A366" s="61" t="s">
        <v>369</v>
      </c>
      <c r="B366" s="62">
        <v>42722</v>
      </c>
      <c r="C366" s="2">
        <v>41942.694036330009</v>
      </c>
      <c r="D366" s="45">
        <v>0.999</v>
      </c>
      <c r="E366" s="45">
        <v>5.2727000000000004</v>
      </c>
      <c r="F366" s="45"/>
    </row>
    <row r="367" spans="1:6" ht="15.75" x14ac:dyDescent="0.25">
      <c r="A367" s="61" t="s">
        <v>370</v>
      </c>
      <c r="B367" s="62">
        <v>42723</v>
      </c>
      <c r="C367" s="2">
        <v>42584.056934990018</v>
      </c>
      <c r="D367" s="45">
        <v>1.0141</v>
      </c>
      <c r="E367" s="45">
        <v>5.2816000000000001</v>
      </c>
      <c r="F367" s="45"/>
    </row>
    <row r="368" spans="1:6" ht="15.75" x14ac:dyDescent="0.25">
      <c r="A368" s="61" t="s">
        <v>371</v>
      </c>
      <c r="B368" s="62">
        <v>42724</v>
      </c>
      <c r="C368" s="2">
        <v>39631.587397240015</v>
      </c>
      <c r="D368" s="45">
        <v>0.97560000000000002</v>
      </c>
      <c r="E368" s="45">
        <v>4.9800000000000004</v>
      </c>
      <c r="F368" s="45"/>
    </row>
    <row r="369" spans="1:6" ht="15.75" x14ac:dyDescent="0.25">
      <c r="A369" s="61" t="s">
        <v>372</v>
      </c>
      <c r="B369" s="62">
        <v>42725</v>
      </c>
      <c r="C369" s="2">
        <v>41394.233468799997</v>
      </c>
      <c r="D369" s="45">
        <v>0.95330000000000004</v>
      </c>
      <c r="E369" s="45">
        <v>5.0114000000000001</v>
      </c>
      <c r="F369" s="45"/>
    </row>
    <row r="370" spans="1:6" ht="15.75" x14ac:dyDescent="0.25">
      <c r="A370" s="61" t="s">
        <v>373</v>
      </c>
      <c r="B370" s="62">
        <v>42726</v>
      </c>
      <c r="C370" s="2">
        <v>38602.415395179996</v>
      </c>
      <c r="D370" s="45">
        <v>0.95950000000000002</v>
      </c>
      <c r="E370" s="45">
        <v>4.8240999999999996</v>
      </c>
      <c r="F370" s="45"/>
    </row>
    <row r="371" spans="1:6" ht="15.75" x14ac:dyDescent="0.25">
      <c r="A371" s="61" t="s">
        <v>374</v>
      </c>
      <c r="B371" s="62">
        <v>42728</v>
      </c>
      <c r="C371" s="2">
        <v>34516.276436692875</v>
      </c>
      <c r="D371" s="45">
        <v>0</v>
      </c>
      <c r="E371" s="45">
        <v>0</v>
      </c>
      <c r="F371" s="45"/>
    </row>
    <row r="372" spans="1:6" ht="15.75" x14ac:dyDescent="0.25">
      <c r="A372" s="61" t="s">
        <v>375</v>
      </c>
      <c r="B372" s="62">
        <v>42729</v>
      </c>
      <c r="C372" s="2">
        <v>34515.71615669287</v>
      </c>
      <c r="D372" s="45">
        <v>0.90149999999999997</v>
      </c>
      <c r="E372" s="45">
        <v>5.5</v>
      </c>
      <c r="F372" s="45"/>
    </row>
    <row r="373" spans="1:6" ht="15.75" x14ac:dyDescent="0.25">
      <c r="A373" s="61" t="s">
        <v>376</v>
      </c>
      <c r="B373" s="62">
        <v>42730</v>
      </c>
      <c r="C373" s="2">
        <v>30968.383791512912</v>
      </c>
      <c r="D373" s="45">
        <v>1.5448999999999999</v>
      </c>
      <c r="E373" s="45">
        <v>5.8052999999999999</v>
      </c>
      <c r="F373" s="45"/>
    </row>
    <row r="374" spans="1:6" ht="15.75" x14ac:dyDescent="0.25">
      <c r="A374" s="61" t="s">
        <v>377</v>
      </c>
      <c r="B374" s="62">
        <v>42731</v>
      </c>
      <c r="C374" s="2">
        <v>31439.215663702853</v>
      </c>
      <c r="D374" s="45">
        <v>1.9758</v>
      </c>
      <c r="E374" s="45">
        <v>4.7187999999999999</v>
      </c>
      <c r="F374" s="45"/>
    </row>
    <row r="375" spans="1:6" ht="15.75" x14ac:dyDescent="0.25">
      <c r="A375" s="61" t="s">
        <v>378</v>
      </c>
      <c r="B375" s="62">
        <v>42735</v>
      </c>
      <c r="C375" s="2">
        <v>24482.117464597119</v>
      </c>
      <c r="D375" s="45">
        <v>0</v>
      </c>
      <c r="E375" s="45">
        <v>0</v>
      </c>
      <c r="F375" s="45"/>
    </row>
    <row r="376" spans="1:6" ht="15.75" x14ac:dyDescent="0.25">
      <c r="A376" s="61" t="s">
        <v>379</v>
      </c>
      <c r="B376" s="62">
        <v>42736</v>
      </c>
      <c r="C376" s="2">
        <v>30408.44968401712</v>
      </c>
      <c r="D376" s="45">
        <v>2.9097</v>
      </c>
      <c r="E376" s="45">
        <v>5.3757999999999999</v>
      </c>
      <c r="F376" s="45"/>
    </row>
    <row r="377" spans="1:6" ht="15.75" x14ac:dyDescent="0.25">
      <c r="A377" s="61" t="s">
        <v>380</v>
      </c>
      <c r="B377" s="62">
        <v>42737</v>
      </c>
      <c r="C377" s="2">
        <v>29503.078303367118</v>
      </c>
      <c r="D377" s="45">
        <v>3.0491000000000001</v>
      </c>
      <c r="E377" s="45">
        <v>5.8183999999999996</v>
      </c>
      <c r="F377" s="45"/>
    </row>
    <row r="378" spans="1:6" ht="15.75" x14ac:dyDescent="0.25">
      <c r="A378" s="61" t="s">
        <v>381</v>
      </c>
      <c r="B378" s="62">
        <v>42738</v>
      </c>
      <c r="C378" s="2">
        <v>33359.269753517132</v>
      </c>
      <c r="D378" s="45">
        <v>2.9681999999999999</v>
      </c>
      <c r="E378" s="45">
        <v>5.2638999999999996</v>
      </c>
      <c r="F378" s="45"/>
    </row>
    <row r="379" spans="1:6" ht="15.75" x14ac:dyDescent="0.25">
      <c r="A379" s="61" t="s">
        <v>382</v>
      </c>
      <c r="B379" s="62">
        <v>42739</v>
      </c>
      <c r="C379" s="2">
        <v>25628.937685777128</v>
      </c>
      <c r="D379" s="45">
        <v>2.8753000000000002</v>
      </c>
      <c r="E379" s="45">
        <v>5.4344000000000001</v>
      </c>
      <c r="F379" s="45"/>
    </row>
    <row r="380" spans="1:6" ht="15.75" x14ac:dyDescent="0.25">
      <c r="A380" s="61" t="s">
        <v>383</v>
      </c>
      <c r="B380" s="62">
        <v>42740</v>
      </c>
      <c r="C380" s="2">
        <v>25300.442946747135</v>
      </c>
      <c r="D380" s="45">
        <v>2.8700999999999999</v>
      </c>
      <c r="E380" s="45">
        <v>6.1757</v>
      </c>
      <c r="F380" s="45"/>
    </row>
    <row r="381" spans="1:6" ht="15.75" x14ac:dyDescent="0.25">
      <c r="A381" s="61" t="s">
        <v>384</v>
      </c>
      <c r="B381" s="62">
        <v>42742</v>
      </c>
      <c r="C381" s="2">
        <v>28044.15518789427</v>
      </c>
      <c r="D381" s="45">
        <v>0</v>
      </c>
      <c r="E381" s="45">
        <v>0</v>
      </c>
      <c r="F381" s="45"/>
    </row>
    <row r="382" spans="1:6" ht="15.75" x14ac:dyDescent="0.25">
      <c r="A382" s="61" t="s">
        <v>385</v>
      </c>
      <c r="B382" s="62">
        <v>42743</v>
      </c>
      <c r="C382" s="2">
        <v>30976.088386724296</v>
      </c>
      <c r="D382" s="45">
        <v>3.7201</v>
      </c>
      <c r="E382" s="45">
        <v>5.6901000000000002</v>
      </c>
      <c r="F382" s="45"/>
    </row>
    <row r="383" spans="1:6" ht="15.75" x14ac:dyDescent="0.25">
      <c r="A383" s="61" t="s">
        <v>386</v>
      </c>
      <c r="B383" s="62">
        <v>42744</v>
      </c>
      <c r="C383" s="2">
        <v>30065.256223254284</v>
      </c>
      <c r="D383" s="45">
        <v>3.9502999999999999</v>
      </c>
      <c r="E383" s="45">
        <v>5.9318999999999997</v>
      </c>
      <c r="F383" s="45"/>
    </row>
    <row r="384" spans="1:6" ht="15.75" x14ac:dyDescent="0.25">
      <c r="A384" s="61" t="s">
        <v>387</v>
      </c>
      <c r="B384" s="62">
        <v>42746</v>
      </c>
      <c r="C384" s="2">
        <v>34786.823432254285</v>
      </c>
      <c r="D384" s="45">
        <v>3.9167999999999998</v>
      </c>
      <c r="E384" s="45">
        <v>5.4086999999999996</v>
      </c>
      <c r="F384" s="45"/>
    </row>
    <row r="385" spans="1:6" ht="15.75" x14ac:dyDescent="0.25">
      <c r="A385" s="61" t="s">
        <v>388</v>
      </c>
      <c r="B385" s="62">
        <v>42747</v>
      </c>
      <c r="C385" s="2">
        <v>38653.676249614276</v>
      </c>
      <c r="D385" s="45">
        <v>3.8910999999999998</v>
      </c>
      <c r="E385" s="45">
        <v>5.9711999999999996</v>
      </c>
      <c r="F385" s="45"/>
    </row>
    <row r="386" spans="1:6" ht="15.75" x14ac:dyDescent="0.25">
      <c r="A386" s="61" t="s">
        <v>389</v>
      </c>
      <c r="B386" s="62">
        <v>42749</v>
      </c>
      <c r="C386" s="2">
        <v>29981.937238261438</v>
      </c>
      <c r="D386" s="45">
        <v>0</v>
      </c>
      <c r="E386" s="45">
        <v>0</v>
      </c>
      <c r="F386" s="45"/>
    </row>
    <row r="387" spans="1:6" ht="15.75" x14ac:dyDescent="0.25">
      <c r="A387" s="61" t="s">
        <v>390</v>
      </c>
      <c r="B387" s="62">
        <v>42750</v>
      </c>
      <c r="C387" s="2">
        <v>21522.704354191417</v>
      </c>
      <c r="D387" s="45">
        <v>3.7416</v>
      </c>
      <c r="E387" s="45">
        <v>6.1928000000000001</v>
      </c>
      <c r="F387" s="45"/>
    </row>
    <row r="388" spans="1:6" ht="15.75" x14ac:dyDescent="0.25">
      <c r="A388" s="61" t="s">
        <v>391</v>
      </c>
      <c r="B388" s="62">
        <v>42751</v>
      </c>
      <c r="C388" s="2">
        <v>22191.713544311453</v>
      </c>
      <c r="D388" s="45">
        <v>3.7414999999999998</v>
      </c>
      <c r="E388" s="45">
        <v>5.9621000000000004</v>
      </c>
      <c r="F388" s="45"/>
    </row>
    <row r="389" spans="1:6" ht="15.75" x14ac:dyDescent="0.25">
      <c r="A389" s="61" t="s">
        <v>392</v>
      </c>
      <c r="B389" s="62">
        <v>42752</v>
      </c>
      <c r="C389" s="2">
        <v>36447.337344371437</v>
      </c>
      <c r="D389" s="45">
        <v>3.6053000000000002</v>
      </c>
      <c r="E389" s="45">
        <v>6.0785999999999998</v>
      </c>
      <c r="F389" s="45"/>
    </row>
    <row r="390" spans="1:6" ht="15.75" x14ac:dyDescent="0.25">
      <c r="A390" s="61" t="s">
        <v>393</v>
      </c>
      <c r="B390" s="62">
        <v>42753</v>
      </c>
      <c r="C390" s="2">
        <v>35055.858357401434</v>
      </c>
      <c r="D390" s="45">
        <v>3.5244</v>
      </c>
      <c r="E390" s="45">
        <v>5.8154000000000003</v>
      </c>
      <c r="F390" s="45"/>
    </row>
    <row r="391" spans="1:6" ht="15.75" x14ac:dyDescent="0.25">
      <c r="A391" s="61" t="s">
        <v>394</v>
      </c>
      <c r="B391" s="62">
        <v>42754</v>
      </c>
      <c r="C391" s="2">
        <v>35631.786501461451</v>
      </c>
      <c r="D391" s="45">
        <v>3.2690000000000001</v>
      </c>
      <c r="E391" s="45">
        <v>6.5983999999999998</v>
      </c>
      <c r="F391" s="45"/>
    </row>
    <row r="392" spans="1:6" ht="15.75" x14ac:dyDescent="0.25">
      <c r="A392" s="61" t="s">
        <v>395</v>
      </c>
      <c r="B392" s="62">
        <v>42756</v>
      </c>
      <c r="C392" s="2">
        <v>33928.359067678583</v>
      </c>
      <c r="D392" s="45">
        <v>0</v>
      </c>
      <c r="E392" s="45">
        <v>0</v>
      </c>
      <c r="F392" s="45"/>
    </row>
    <row r="393" spans="1:6" ht="15.75" x14ac:dyDescent="0.25">
      <c r="A393" s="61" t="s">
        <v>396</v>
      </c>
      <c r="B393" s="62">
        <v>42757</v>
      </c>
      <c r="C393" s="2">
        <v>16802.732367868608</v>
      </c>
      <c r="D393" s="45">
        <v>4.335</v>
      </c>
      <c r="E393" s="45">
        <v>6.3848000000000003</v>
      </c>
      <c r="F393" s="45"/>
    </row>
    <row r="394" spans="1:6" ht="15.75" x14ac:dyDescent="0.25">
      <c r="A394" s="61" t="s">
        <v>397</v>
      </c>
      <c r="B394" s="62">
        <v>42758</v>
      </c>
      <c r="C394" s="2">
        <v>9026.3043918785843</v>
      </c>
      <c r="D394" s="45">
        <v>6.0654000000000003</v>
      </c>
      <c r="E394" s="45">
        <v>6.7356999999999996</v>
      </c>
      <c r="F394" s="45"/>
    </row>
    <row r="395" spans="1:6" ht="15.75" x14ac:dyDescent="0.25">
      <c r="A395" s="61" t="s">
        <v>398</v>
      </c>
      <c r="B395" s="62">
        <v>42759</v>
      </c>
      <c r="C395" s="2">
        <v>7755.3545154085878</v>
      </c>
      <c r="D395" s="45">
        <v>6.7942999999999998</v>
      </c>
      <c r="E395" s="45">
        <v>7.3703000000000003</v>
      </c>
      <c r="F395" s="45"/>
    </row>
    <row r="396" spans="1:6" ht="15.75" x14ac:dyDescent="0.25">
      <c r="A396" s="61" t="s">
        <v>399</v>
      </c>
      <c r="B396" s="62">
        <v>42760</v>
      </c>
      <c r="C396" s="2">
        <v>7336.882486078568</v>
      </c>
      <c r="D396" s="45">
        <v>6.9954999999999998</v>
      </c>
      <c r="E396" s="45">
        <v>7.3071000000000002</v>
      </c>
      <c r="F396" s="45"/>
    </row>
    <row r="397" spans="1:6" ht="15.75" x14ac:dyDescent="0.25">
      <c r="A397" s="61" t="s">
        <v>400</v>
      </c>
      <c r="B397" s="62">
        <v>42761</v>
      </c>
      <c r="C397" s="2">
        <v>22374.35263895859</v>
      </c>
      <c r="D397" s="45">
        <v>6.9539</v>
      </c>
      <c r="E397" s="45">
        <v>8.0104000000000006</v>
      </c>
      <c r="F397" s="45"/>
    </row>
    <row r="398" spans="1:6" ht="15.75" x14ac:dyDescent="0.25">
      <c r="A398" s="61" t="s">
        <v>401</v>
      </c>
      <c r="B398" s="62">
        <v>42763</v>
      </c>
      <c r="C398" s="2">
        <v>29359.261036038559</v>
      </c>
      <c r="D398" s="45">
        <v>0</v>
      </c>
      <c r="E398" s="45">
        <v>3.5</v>
      </c>
      <c r="F398" s="45"/>
    </row>
    <row r="399" spans="1:6" ht="15.75" x14ac:dyDescent="0.25">
      <c r="A399" s="61" t="s">
        <v>402</v>
      </c>
      <c r="B399" s="62">
        <v>42764</v>
      </c>
      <c r="C399" s="2">
        <v>29359.261036038559</v>
      </c>
      <c r="D399" s="45">
        <v>0</v>
      </c>
      <c r="E399" s="45">
        <v>0</v>
      </c>
      <c r="F399" s="45"/>
    </row>
    <row r="400" spans="1:6" ht="15.75" x14ac:dyDescent="0.25">
      <c r="A400" s="61" t="s">
        <v>403</v>
      </c>
      <c r="B400" s="62">
        <v>42765</v>
      </c>
      <c r="C400" s="2">
        <v>56321.252501888594</v>
      </c>
      <c r="D400" s="45">
        <v>6.1847000000000003</v>
      </c>
      <c r="E400" s="45">
        <v>7.8902999999999999</v>
      </c>
      <c r="F400" s="45"/>
    </row>
    <row r="401" spans="1:6" ht="15.75" x14ac:dyDescent="0.25">
      <c r="A401" s="61" t="s">
        <v>404</v>
      </c>
      <c r="B401" s="62">
        <v>42766</v>
      </c>
      <c r="C401" s="2">
        <v>63059.104493208535</v>
      </c>
      <c r="D401" s="45">
        <v>5.9749999999999996</v>
      </c>
      <c r="E401" s="45">
        <v>6.4093</v>
      </c>
      <c r="F401" s="45"/>
    </row>
    <row r="402" spans="1:6" ht="15.75" x14ac:dyDescent="0.25">
      <c r="A402" s="61" t="s">
        <v>405</v>
      </c>
      <c r="B402" s="62">
        <v>42767</v>
      </c>
      <c r="C402" s="2">
        <v>68876.57210476858</v>
      </c>
      <c r="D402" s="45">
        <v>5.5713999999999997</v>
      </c>
      <c r="E402" s="45">
        <v>7.4396000000000004</v>
      </c>
      <c r="F402" s="45"/>
    </row>
    <row r="403" spans="1:6" ht="15.75" x14ac:dyDescent="0.25">
      <c r="A403" s="61" t="s">
        <v>406</v>
      </c>
      <c r="B403" s="62">
        <v>42768</v>
      </c>
      <c r="C403" s="2">
        <v>50674.262838288603</v>
      </c>
      <c r="D403" s="45">
        <v>4.1931000000000003</v>
      </c>
      <c r="E403" s="45">
        <v>7.0964</v>
      </c>
      <c r="F403" s="45"/>
    </row>
    <row r="404" spans="1:6" ht="15.75" x14ac:dyDescent="0.25">
      <c r="A404" s="61" t="s">
        <v>407</v>
      </c>
      <c r="B404" s="62">
        <v>42770</v>
      </c>
      <c r="C404" s="2">
        <v>50971.578252150066</v>
      </c>
      <c r="D404" s="45">
        <v>0</v>
      </c>
      <c r="E404" s="45">
        <v>0</v>
      </c>
      <c r="F404" s="45"/>
    </row>
    <row r="405" spans="1:6" ht="15.75" x14ac:dyDescent="0.25">
      <c r="A405" s="61" t="s">
        <v>408</v>
      </c>
      <c r="B405" s="62">
        <v>42771</v>
      </c>
      <c r="C405" s="2">
        <v>48136.453292260005</v>
      </c>
      <c r="D405" s="45">
        <v>3.1105999999999998</v>
      </c>
      <c r="E405" s="45">
        <v>8.0360999999999994</v>
      </c>
      <c r="F405" s="45"/>
    </row>
    <row r="406" spans="1:6" ht="15.75" x14ac:dyDescent="0.25">
      <c r="A406" s="61" t="s">
        <v>409</v>
      </c>
      <c r="B406" s="62">
        <v>42772</v>
      </c>
      <c r="C406" s="2">
        <v>48870.64897451998</v>
      </c>
      <c r="D406" s="45">
        <v>2.6442999999999999</v>
      </c>
      <c r="E406" s="45">
        <v>7.7137000000000002</v>
      </c>
      <c r="F406" s="45"/>
    </row>
    <row r="407" spans="1:6" ht="15.75" x14ac:dyDescent="0.25">
      <c r="A407" s="61" t="s">
        <v>410</v>
      </c>
      <c r="B407" s="62">
        <v>42773</v>
      </c>
      <c r="C407" s="2">
        <v>48914.040630520059</v>
      </c>
      <c r="D407" s="45">
        <v>1.6285000000000001</v>
      </c>
      <c r="E407" s="45">
        <v>7.2648000000000001</v>
      </c>
      <c r="F407" s="45"/>
    </row>
    <row r="408" spans="1:6" ht="15.75" x14ac:dyDescent="0.25">
      <c r="A408" s="61" t="s">
        <v>411</v>
      </c>
      <c r="B408" s="62">
        <v>42775</v>
      </c>
      <c r="C408" s="2">
        <v>44021.062515860045</v>
      </c>
      <c r="D408" s="45">
        <v>1.2124999999999999</v>
      </c>
      <c r="E408" s="45">
        <v>7.3186999999999998</v>
      </c>
      <c r="F408" s="45"/>
    </row>
    <row r="409" spans="1:6" ht="15.75" x14ac:dyDescent="0.25">
      <c r="A409" s="61" t="s">
        <v>412</v>
      </c>
      <c r="B409" s="62">
        <v>42777</v>
      </c>
      <c r="C409" s="2">
        <v>39366.431008812884</v>
      </c>
      <c r="D409" s="45">
        <v>0</v>
      </c>
      <c r="E409" s="45">
        <v>0</v>
      </c>
      <c r="F409" s="45"/>
    </row>
    <row r="410" spans="1:6" ht="15.75" x14ac:dyDescent="0.25">
      <c r="A410" s="61" t="s">
        <v>413</v>
      </c>
      <c r="B410" s="62">
        <v>42778</v>
      </c>
      <c r="C410" s="2">
        <v>42387.412241532846</v>
      </c>
      <c r="D410" s="45">
        <v>0.94630000000000003</v>
      </c>
      <c r="E410" s="45">
        <v>8.0013000000000005</v>
      </c>
      <c r="F410" s="45"/>
    </row>
    <row r="411" spans="1:6" ht="15.75" x14ac:dyDescent="0.25">
      <c r="A411" s="61" t="s">
        <v>414</v>
      </c>
      <c r="B411" s="62">
        <v>42779</v>
      </c>
      <c r="C411" s="2">
        <v>43622.287217322853</v>
      </c>
      <c r="D411" s="45">
        <v>0.96350000000000002</v>
      </c>
      <c r="E411" s="45">
        <v>7.819</v>
      </c>
      <c r="F411" s="45"/>
    </row>
    <row r="412" spans="1:6" ht="15.75" x14ac:dyDescent="0.25">
      <c r="A412" s="61" t="s">
        <v>415</v>
      </c>
      <c r="B412" s="62">
        <v>42780</v>
      </c>
      <c r="C412" s="2">
        <v>51674.44731116289</v>
      </c>
      <c r="D412" s="45">
        <v>0.81489999999999996</v>
      </c>
      <c r="E412" s="45">
        <v>7.4855</v>
      </c>
      <c r="F412" s="45"/>
    </row>
    <row r="413" spans="1:6" ht="15.75" x14ac:dyDescent="0.25">
      <c r="A413" s="61" t="s">
        <v>416</v>
      </c>
      <c r="B413" s="62">
        <v>42781</v>
      </c>
      <c r="C413" s="2">
        <v>52712.613759462867</v>
      </c>
      <c r="D413" s="45">
        <v>0.82410000000000005</v>
      </c>
      <c r="E413" s="45">
        <v>7.0964999999999998</v>
      </c>
      <c r="F413" s="45"/>
    </row>
    <row r="414" spans="1:6" ht="15.75" x14ac:dyDescent="0.25">
      <c r="A414" s="61" t="s">
        <v>417</v>
      </c>
      <c r="B414" s="62">
        <v>42782</v>
      </c>
      <c r="C414" s="2">
        <v>52785.586327842873</v>
      </c>
      <c r="D414" s="45">
        <v>0.76439999999999997</v>
      </c>
      <c r="E414" s="45">
        <v>7.2773000000000003</v>
      </c>
      <c r="F414" s="45"/>
    </row>
    <row r="415" spans="1:6" ht="15.75" x14ac:dyDescent="0.25">
      <c r="A415" s="61" t="s">
        <v>418</v>
      </c>
      <c r="B415" s="62">
        <v>42784</v>
      </c>
      <c r="C415" s="2">
        <v>50651.394851227116</v>
      </c>
      <c r="D415" s="45">
        <v>0</v>
      </c>
      <c r="E415" s="45">
        <v>5</v>
      </c>
      <c r="F415" s="45"/>
    </row>
    <row r="416" spans="1:6" ht="15.75" x14ac:dyDescent="0.25">
      <c r="A416" s="61" t="s">
        <v>419</v>
      </c>
      <c r="B416" s="62">
        <v>42785</v>
      </c>
      <c r="C416" s="2">
        <v>49436.380276847136</v>
      </c>
      <c r="D416" s="45">
        <v>0.74199999999999999</v>
      </c>
      <c r="E416" s="45">
        <v>7.3968999999999996</v>
      </c>
      <c r="F416" s="45"/>
    </row>
    <row r="417" spans="1:6" ht="15.75" x14ac:dyDescent="0.25">
      <c r="A417" s="61" t="s">
        <v>420</v>
      </c>
      <c r="B417" s="62">
        <v>42786</v>
      </c>
      <c r="C417" s="2">
        <v>48647.261124877143</v>
      </c>
      <c r="D417" s="45">
        <v>0.75609999999999999</v>
      </c>
      <c r="E417" s="45">
        <v>7.3963999999999999</v>
      </c>
      <c r="F417" s="45"/>
    </row>
    <row r="418" spans="1:6" ht="15.75" x14ac:dyDescent="0.25">
      <c r="A418" s="61" t="s">
        <v>421</v>
      </c>
      <c r="B418" s="62">
        <v>42787</v>
      </c>
      <c r="C418" s="2">
        <v>53850.796711297124</v>
      </c>
      <c r="D418" s="45">
        <v>0.70909999999999995</v>
      </c>
      <c r="E418" s="45">
        <v>7.7957000000000001</v>
      </c>
      <c r="F418" s="45"/>
    </row>
    <row r="419" spans="1:6" ht="15.75" x14ac:dyDescent="0.25">
      <c r="A419" s="61" t="s">
        <v>422</v>
      </c>
      <c r="B419" s="62">
        <v>42788</v>
      </c>
      <c r="C419" s="2">
        <v>53899.593544227188</v>
      </c>
      <c r="D419" s="45">
        <v>0</v>
      </c>
      <c r="E419" s="45">
        <v>7.5</v>
      </c>
      <c r="F419" s="45"/>
    </row>
    <row r="420" spans="1:6" ht="15.75" x14ac:dyDescent="0.25">
      <c r="A420" s="61" t="s">
        <v>423</v>
      </c>
      <c r="B420" s="62">
        <v>42791</v>
      </c>
      <c r="C420" s="2">
        <v>57789.843643042885</v>
      </c>
      <c r="D420" s="45">
        <v>0</v>
      </c>
      <c r="E420" s="45">
        <v>7</v>
      </c>
      <c r="F420" s="45"/>
    </row>
    <row r="421" spans="1:6" ht="15.75" x14ac:dyDescent="0.25">
      <c r="A421" s="61" t="s">
        <v>424</v>
      </c>
      <c r="B421" s="62">
        <v>42793</v>
      </c>
      <c r="C421" s="2">
        <v>59821.31243131285</v>
      </c>
      <c r="D421" s="45">
        <v>0</v>
      </c>
      <c r="E421" s="45">
        <v>7</v>
      </c>
      <c r="F421" s="45"/>
    </row>
    <row r="422" spans="1:6" ht="15.75" x14ac:dyDescent="0.25">
      <c r="A422" s="61" t="s">
        <v>425</v>
      </c>
      <c r="B422" s="62">
        <v>42794</v>
      </c>
      <c r="C422" s="2">
        <v>57369.449376852877</v>
      </c>
      <c r="D422" s="45">
        <v>0.66859999999999997</v>
      </c>
      <c r="E422" s="45">
        <v>9.5090000000000003</v>
      </c>
      <c r="F422" s="45"/>
    </row>
    <row r="423" spans="1:6" ht="15.75" x14ac:dyDescent="0.25">
      <c r="A423" s="61" t="s">
        <v>426</v>
      </c>
      <c r="B423" s="62">
        <v>42795</v>
      </c>
      <c r="C423" s="2">
        <v>62011.858184342869</v>
      </c>
      <c r="D423" s="45">
        <v>0.85</v>
      </c>
      <c r="E423" s="45">
        <v>8.0968</v>
      </c>
      <c r="F423" s="45"/>
    </row>
    <row r="424" spans="1:6" ht="15.75" x14ac:dyDescent="0.25">
      <c r="A424" s="61" t="s">
        <v>427</v>
      </c>
      <c r="B424" s="62">
        <v>42796</v>
      </c>
      <c r="C424" s="2">
        <v>62642.190824122881</v>
      </c>
      <c r="D424" s="45">
        <v>0.73939999999999995</v>
      </c>
      <c r="E424" s="45">
        <v>9.3170999999999999</v>
      </c>
      <c r="F424" s="45"/>
    </row>
    <row r="425" spans="1:6" ht="15.75" x14ac:dyDescent="0.25">
      <c r="A425" s="61" t="s">
        <v>428</v>
      </c>
      <c r="B425" s="62">
        <v>42798</v>
      </c>
      <c r="C425" s="2">
        <v>55498.218022480025</v>
      </c>
      <c r="D425" s="45">
        <v>0</v>
      </c>
      <c r="E425" s="45">
        <v>7</v>
      </c>
      <c r="F425" s="45"/>
    </row>
    <row r="426" spans="1:6" ht="15.75" x14ac:dyDescent="0.25">
      <c r="A426" s="61" t="s">
        <v>429</v>
      </c>
      <c r="B426" s="62">
        <v>42799</v>
      </c>
      <c r="C426" s="2">
        <v>57156.543478290027</v>
      </c>
      <c r="D426" s="45">
        <v>1.0466</v>
      </c>
      <c r="E426" s="45">
        <v>8.0914000000000001</v>
      </c>
      <c r="F426" s="45"/>
    </row>
    <row r="427" spans="1:6" ht="15.75" x14ac:dyDescent="0.25">
      <c r="A427" s="61" t="s">
        <v>430</v>
      </c>
      <c r="B427" s="62">
        <v>42800</v>
      </c>
      <c r="C427" s="2">
        <v>59997.151416929992</v>
      </c>
      <c r="D427" s="45">
        <v>1.3086</v>
      </c>
      <c r="E427" s="45">
        <v>8.157</v>
      </c>
      <c r="F427" s="45"/>
    </row>
    <row r="428" spans="1:6" ht="15.75" x14ac:dyDescent="0.25">
      <c r="A428" s="61" t="s">
        <v>431</v>
      </c>
      <c r="B428" s="62">
        <v>42802</v>
      </c>
      <c r="C428" s="2">
        <v>71869.484308620042</v>
      </c>
      <c r="D428" s="45">
        <v>0</v>
      </c>
      <c r="E428" s="45">
        <v>5</v>
      </c>
      <c r="F428" s="45"/>
    </row>
    <row r="429" spans="1:6" ht="15.75" x14ac:dyDescent="0.25">
      <c r="A429" s="61" t="s">
        <v>432</v>
      </c>
      <c r="B429" s="62">
        <v>42803</v>
      </c>
      <c r="C429" s="2">
        <v>68907.697467029997</v>
      </c>
      <c r="D429" s="45">
        <v>1.4511000000000001</v>
      </c>
      <c r="E429" s="45">
        <v>7.5656999999999996</v>
      </c>
      <c r="F429" s="45"/>
    </row>
    <row r="430" spans="1:6" ht="15.75" x14ac:dyDescent="0.25">
      <c r="A430" s="61" t="s">
        <v>433</v>
      </c>
      <c r="B430" s="62">
        <v>42805</v>
      </c>
      <c r="C430" s="2">
        <v>70162.060717951419</v>
      </c>
      <c r="D430" s="45">
        <v>0</v>
      </c>
      <c r="E430" s="45">
        <v>0</v>
      </c>
      <c r="F430" s="45"/>
    </row>
    <row r="431" spans="1:6" ht="15.75" x14ac:dyDescent="0.25">
      <c r="A431" s="61" t="s">
        <v>434</v>
      </c>
      <c r="B431" s="62">
        <v>42806</v>
      </c>
      <c r="C431" s="2">
        <v>69869.021419331431</v>
      </c>
      <c r="D431" s="45">
        <v>0</v>
      </c>
      <c r="E431" s="45">
        <v>12.5</v>
      </c>
      <c r="F431" s="45"/>
    </row>
    <row r="432" spans="1:6" ht="15.75" x14ac:dyDescent="0.25">
      <c r="A432" s="61" t="s">
        <v>435</v>
      </c>
      <c r="B432" s="62">
        <v>42807</v>
      </c>
      <c r="C432" s="2">
        <v>72868.41741577143</v>
      </c>
      <c r="D432" s="45">
        <v>1.425</v>
      </c>
      <c r="E432" s="45">
        <v>8.35</v>
      </c>
      <c r="F432" s="45"/>
    </row>
    <row r="433" spans="1:6" ht="15.75" x14ac:dyDescent="0.25">
      <c r="A433" s="61" t="s">
        <v>436</v>
      </c>
      <c r="B433" s="62">
        <v>42808</v>
      </c>
      <c r="C433" s="2">
        <v>73549.428703431448</v>
      </c>
      <c r="D433" s="45">
        <v>1.5</v>
      </c>
      <c r="E433" s="45">
        <v>7.4370000000000003</v>
      </c>
      <c r="F433" s="45"/>
    </row>
    <row r="434" spans="1:6" ht="15.75" x14ac:dyDescent="0.25">
      <c r="A434" s="61" t="s">
        <v>437</v>
      </c>
      <c r="B434" s="62">
        <v>42809</v>
      </c>
      <c r="C434" s="2">
        <v>76921.169814071443</v>
      </c>
      <c r="D434" s="45">
        <v>1.2917000000000001</v>
      </c>
      <c r="E434" s="45">
        <v>9.6584000000000003</v>
      </c>
      <c r="F434" s="45"/>
    </row>
    <row r="435" spans="1:6" ht="15.75" x14ac:dyDescent="0.25">
      <c r="A435" s="61" t="s">
        <v>438</v>
      </c>
      <c r="B435" s="62">
        <v>42810</v>
      </c>
      <c r="C435" s="2">
        <v>75424.838983451424</v>
      </c>
      <c r="D435" s="45">
        <v>1.3</v>
      </c>
      <c r="E435" s="45">
        <v>7.4847000000000001</v>
      </c>
      <c r="F435" s="45"/>
    </row>
    <row r="436" spans="1:6" ht="15.75" x14ac:dyDescent="0.25">
      <c r="A436" s="61" t="s">
        <v>439</v>
      </c>
      <c r="B436" s="62">
        <v>42812</v>
      </c>
      <c r="C436" s="2">
        <v>75460.043605165716</v>
      </c>
      <c r="D436" s="45">
        <v>0</v>
      </c>
      <c r="E436" s="45">
        <v>0</v>
      </c>
      <c r="F436" s="45"/>
    </row>
    <row r="437" spans="1:6" ht="15.75" x14ac:dyDescent="0.25">
      <c r="A437" s="61" t="s">
        <v>440</v>
      </c>
      <c r="B437" s="62">
        <v>42813</v>
      </c>
      <c r="C437" s="2">
        <v>75078.327977685709</v>
      </c>
      <c r="D437" s="45">
        <v>1.0632999999999999</v>
      </c>
      <c r="E437" s="45">
        <v>6</v>
      </c>
      <c r="F437" s="45"/>
    </row>
    <row r="438" spans="1:6" ht="15.75" x14ac:dyDescent="0.25">
      <c r="A438" s="61" t="s">
        <v>441</v>
      </c>
      <c r="B438" s="62">
        <v>42814</v>
      </c>
      <c r="C438" s="2">
        <v>74870.329647025719</v>
      </c>
      <c r="D438" s="45">
        <v>1.05</v>
      </c>
      <c r="E438" s="45">
        <v>7.9230999999999998</v>
      </c>
      <c r="F438" s="45"/>
    </row>
    <row r="439" spans="1:6" ht="15.75" x14ac:dyDescent="0.25">
      <c r="A439" s="61" t="s">
        <v>442</v>
      </c>
      <c r="B439" s="62">
        <v>42815</v>
      </c>
      <c r="C439" s="2">
        <v>83510.260603035727</v>
      </c>
      <c r="D439" s="45">
        <v>1.0067999999999999</v>
      </c>
      <c r="E439" s="45">
        <v>6.9564000000000004</v>
      </c>
      <c r="F439" s="45"/>
    </row>
    <row r="440" spans="1:6" ht="15.75" x14ac:dyDescent="0.25">
      <c r="A440" s="61" t="s">
        <v>443</v>
      </c>
      <c r="B440" s="62">
        <v>42816</v>
      </c>
      <c r="C440" s="2">
        <v>79994.081842755739</v>
      </c>
      <c r="D440" s="45">
        <v>1.0062</v>
      </c>
      <c r="E440" s="45">
        <v>10.6767</v>
      </c>
      <c r="F440" s="45"/>
    </row>
    <row r="441" spans="1:6" ht="15.75" x14ac:dyDescent="0.25">
      <c r="A441" s="61" t="s">
        <v>444</v>
      </c>
      <c r="B441" s="62">
        <v>42817</v>
      </c>
      <c r="C441" s="2">
        <v>75523.095685715714</v>
      </c>
      <c r="D441" s="45">
        <v>0.79</v>
      </c>
      <c r="E441" s="45">
        <v>8.1892999999999994</v>
      </c>
      <c r="F441" s="45"/>
    </row>
    <row r="442" spans="1:6" ht="15.75" x14ac:dyDescent="0.25">
      <c r="A442" s="61" t="s">
        <v>445</v>
      </c>
      <c r="B442" s="62">
        <v>42819</v>
      </c>
      <c r="C442" s="2">
        <v>74867.904273665743</v>
      </c>
      <c r="D442" s="45">
        <v>0</v>
      </c>
      <c r="E442" s="45">
        <v>0</v>
      </c>
      <c r="F442" s="45"/>
    </row>
    <row r="443" spans="1:6" ht="15.75" x14ac:dyDescent="0.25">
      <c r="A443" s="61" t="s">
        <v>446</v>
      </c>
      <c r="B443" s="62">
        <v>42821</v>
      </c>
      <c r="C443" s="2">
        <v>76136.451264875708</v>
      </c>
      <c r="D443" s="45">
        <v>0</v>
      </c>
      <c r="E443" s="45">
        <v>0</v>
      </c>
      <c r="F443" s="45"/>
    </row>
    <row r="444" spans="1:6" ht="15.75" x14ac:dyDescent="0.25">
      <c r="A444" s="61" t="s">
        <v>447</v>
      </c>
      <c r="B444" s="62">
        <v>42822</v>
      </c>
      <c r="C444" s="2">
        <v>84418.537884435733</v>
      </c>
      <c r="D444" s="45">
        <v>0.74</v>
      </c>
      <c r="E444" s="45">
        <v>6.2938000000000001</v>
      </c>
      <c r="F444" s="45"/>
    </row>
    <row r="445" spans="1:6" ht="15.75" x14ac:dyDescent="0.25">
      <c r="A445" s="61" t="s">
        <v>448</v>
      </c>
      <c r="B445" s="62">
        <v>42823</v>
      </c>
      <c r="C445" s="2">
        <v>75641.377211865707</v>
      </c>
      <c r="D445" s="45">
        <v>0.78759999999999997</v>
      </c>
      <c r="E445" s="45">
        <v>6.7885</v>
      </c>
      <c r="F445" s="45"/>
    </row>
    <row r="446" spans="1:6" ht="15.75" x14ac:dyDescent="0.25">
      <c r="A446" s="61" t="s">
        <v>449</v>
      </c>
      <c r="B446" s="62">
        <v>42824</v>
      </c>
      <c r="C446" s="2">
        <v>76742.598633605725</v>
      </c>
      <c r="D446" s="45">
        <v>0.8</v>
      </c>
      <c r="E446" s="45">
        <v>6.6078000000000001</v>
      </c>
      <c r="F446" s="45"/>
    </row>
    <row r="447" spans="1:6" ht="15.75" x14ac:dyDescent="0.25">
      <c r="A447" s="61" t="s">
        <v>450</v>
      </c>
      <c r="B447" s="62">
        <v>42826</v>
      </c>
      <c r="C447" s="2">
        <v>76385.497535572824</v>
      </c>
      <c r="D447" s="45">
        <v>0</v>
      </c>
      <c r="E447" s="45">
        <v>0</v>
      </c>
      <c r="F447" s="45"/>
    </row>
    <row r="448" spans="1:6" ht="15.75" x14ac:dyDescent="0.25">
      <c r="A448" s="61" t="s">
        <v>451</v>
      </c>
      <c r="B448" s="62">
        <v>42827</v>
      </c>
      <c r="C448" s="2">
        <v>80295.163630802854</v>
      </c>
      <c r="D448" s="45">
        <v>0</v>
      </c>
      <c r="E448" s="45">
        <v>6.26</v>
      </c>
      <c r="F448" s="45"/>
    </row>
    <row r="449" spans="1:6" ht="15.75" x14ac:dyDescent="0.25">
      <c r="A449" s="61" t="s">
        <v>452</v>
      </c>
      <c r="B449" s="62">
        <v>42828</v>
      </c>
      <c r="C449" s="2">
        <v>82741.067494222865</v>
      </c>
      <c r="D449" s="45">
        <v>0</v>
      </c>
      <c r="E449" s="45">
        <v>6.875</v>
      </c>
      <c r="F449" s="45"/>
    </row>
    <row r="450" spans="1:6" ht="15.75" x14ac:dyDescent="0.25">
      <c r="A450" s="61" t="s">
        <v>453</v>
      </c>
      <c r="B450" s="62">
        <v>42829</v>
      </c>
      <c r="C450" s="2">
        <v>81655.855310112849</v>
      </c>
      <c r="D450" s="45">
        <v>0.7</v>
      </c>
      <c r="E450" s="45">
        <v>6.4470000000000001</v>
      </c>
      <c r="F450" s="45"/>
    </row>
    <row r="451" spans="1:6" ht="15.75" x14ac:dyDescent="0.25">
      <c r="A451" s="61" t="s">
        <v>454</v>
      </c>
      <c r="B451" s="62">
        <v>42830</v>
      </c>
      <c r="C451" s="2">
        <v>81655.855310112849</v>
      </c>
      <c r="D451" s="45">
        <v>0</v>
      </c>
      <c r="E451" s="45">
        <v>0</v>
      </c>
      <c r="F451" s="45"/>
    </row>
    <row r="452" spans="1:6" ht="15.75" x14ac:dyDescent="0.25">
      <c r="A452" s="61" t="s">
        <v>455</v>
      </c>
      <c r="B452" s="62">
        <v>42831</v>
      </c>
      <c r="C452" s="2">
        <v>77367.569517942873</v>
      </c>
      <c r="D452" s="45">
        <v>0.55530000000000002</v>
      </c>
      <c r="E452" s="45">
        <v>6.7290000000000001</v>
      </c>
      <c r="F452" s="45"/>
    </row>
    <row r="453" spans="1:6" ht="15.75" x14ac:dyDescent="0.25">
      <c r="A453" s="61" t="s">
        <v>456</v>
      </c>
      <c r="B453" s="62">
        <v>42832</v>
      </c>
      <c r="C453" s="2">
        <v>78351.087566162838</v>
      </c>
      <c r="D453" s="45">
        <v>0.5</v>
      </c>
      <c r="E453" s="45">
        <v>6</v>
      </c>
      <c r="F453" s="45"/>
    </row>
    <row r="454" spans="1:6" ht="15.75" x14ac:dyDescent="0.25">
      <c r="A454" s="61" t="s">
        <v>457</v>
      </c>
      <c r="B454" s="62">
        <v>42833</v>
      </c>
      <c r="C454" s="2">
        <v>78247.948780448511</v>
      </c>
      <c r="D454" s="45">
        <v>0</v>
      </c>
      <c r="E454" s="45">
        <v>0</v>
      </c>
      <c r="F454" s="45"/>
    </row>
    <row r="455" spans="1:6" ht="15.75" x14ac:dyDescent="0.25">
      <c r="A455" s="61" t="s">
        <v>458</v>
      </c>
      <c r="B455" s="62">
        <v>42834</v>
      </c>
      <c r="C455" s="2">
        <v>75974.234875458511</v>
      </c>
      <c r="D455" s="45">
        <v>0.41360000000000002</v>
      </c>
      <c r="E455" s="45">
        <v>6.1630000000000003</v>
      </c>
      <c r="F455" s="45"/>
    </row>
    <row r="456" spans="1:6" ht="15.75" x14ac:dyDescent="0.25">
      <c r="A456" s="61" t="s">
        <v>459</v>
      </c>
      <c r="B456" s="62">
        <v>42836</v>
      </c>
      <c r="C456" s="2">
        <v>71958.761956598537</v>
      </c>
      <c r="D456" s="45">
        <v>0.437</v>
      </c>
      <c r="E456" s="45">
        <v>5.7083000000000004</v>
      </c>
      <c r="F456" s="45"/>
    </row>
    <row r="457" spans="1:6" ht="15.75" x14ac:dyDescent="0.25">
      <c r="A457" s="61" t="s">
        <v>460</v>
      </c>
      <c r="B457" s="62">
        <v>42837</v>
      </c>
      <c r="C457" s="2">
        <v>74479.934573158578</v>
      </c>
      <c r="D457" s="45">
        <v>0.46500000000000002</v>
      </c>
      <c r="E457" s="45">
        <v>6.45</v>
      </c>
      <c r="F457" s="45"/>
    </row>
    <row r="458" spans="1:6" ht="15.75" x14ac:dyDescent="0.25">
      <c r="A458" s="61" t="s">
        <v>461</v>
      </c>
      <c r="B458" s="62">
        <v>42838</v>
      </c>
      <c r="C458" s="2">
        <v>70760.955364378533</v>
      </c>
      <c r="D458" s="45">
        <v>0.372</v>
      </c>
      <c r="E458" s="45">
        <v>3.4502000000000002</v>
      </c>
      <c r="F458" s="45"/>
    </row>
    <row r="459" spans="1:6" ht="15.75" x14ac:dyDescent="0.25">
      <c r="A459" s="61" t="s">
        <v>462</v>
      </c>
      <c r="B459" s="62">
        <v>42839</v>
      </c>
      <c r="C459" s="2">
        <v>70760.955364378533</v>
      </c>
      <c r="D459" s="45">
        <v>0</v>
      </c>
      <c r="E459" s="45">
        <v>0</v>
      </c>
      <c r="F459" s="45"/>
    </row>
    <row r="460" spans="1:6" ht="15.75" x14ac:dyDescent="0.25">
      <c r="A460" s="61" t="s">
        <v>463</v>
      </c>
      <c r="B460" s="62">
        <v>42840</v>
      </c>
      <c r="C460" s="2">
        <v>70000.503707235708</v>
      </c>
      <c r="D460" s="45">
        <v>0</v>
      </c>
      <c r="E460" s="45">
        <v>0</v>
      </c>
      <c r="F460" s="45"/>
    </row>
    <row r="461" spans="1:6" ht="15.75" x14ac:dyDescent="0.25">
      <c r="A461" s="61" t="s">
        <v>464</v>
      </c>
      <c r="B461" s="62">
        <v>42842</v>
      </c>
      <c r="C461" s="2">
        <v>60567.934916885715</v>
      </c>
      <c r="D461" s="45">
        <v>0</v>
      </c>
      <c r="E461" s="45">
        <v>0</v>
      </c>
      <c r="F461" s="45"/>
    </row>
    <row r="462" spans="1:6" ht="15.75" x14ac:dyDescent="0.25">
      <c r="A462" s="61" t="s">
        <v>465</v>
      </c>
      <c r="B462" s="62">
        <v>42843</v>
      </c>
      <c r="C462" s="2">
        <v>61320.56733017572</v>
      </c>
      <c r="D462" s="45">
        <v>0.43859999999999999</v>
      </c>
      <c r="E462" s="45">
        <v>2.6536</v>
      </c>
      <c r="F462" s="45"/>
    </row>
    <row r="463" spans="1:6" ht="15.75" x14ac:dyDescent="0.25">
      <c r="A463" s="61" t="s">
        <v>466</v>
      </c>
      <c r="B463" s="62">
        <v>42844</v>
      </c>
      <c r="C463" s="2">
        <v>61043.576963525673</v>
      </c>
      <c r="D463" s="45">
        <v>0.50739999999999996</v>
      </c>
      <c r="E463" s="45">
        <v>2.5588000000000002</v>
      </c>
      <c r="F463" s="45"/>
    </row>
    <row r="464" spans="1:6" ht="15.75" x14ac:dyDescent="0.25">
      <c r="A464" s="61" t="s">
        <v>467</v>
      </c>
      <c r="B464" s="62">
        <v>42845</v>
      </c>
      <c r="C464" s="2">
        <v>61450.609445815702</v>
      </c>
      <c r="D464" s="45">
        <v>0.62749999999999995</v>
      </c>
      <c r="E464" s="45">
        <v>2.5802999999999998</v>
      </c>
      <c r="F464" s="45"/>
    </row>
    <row r="465" spans="1:6" ht="15.75" x14ac:dyDescent="0.25">
      <c r="A465" s="61" t="s">
        <v>468</v>
      </c>
      <c r="B465" s="62">
        <v>42846</v>
      </c>
      <c r="C465" s="2">
        <v>61677.575529055728</v>
      </c>
      <c r="D465" s="45">
        <v>0.59470000000000001</v>
      </c>
      <c r="E465" s="45">
        <v>2.4138000000000002</v>
      </c>
      <c r="F465" s="45"/>
    </row>
    <row r="466" spans="1:6" ht="15.75" x14ac:dyDescent="0.25">
      <c r="A466" s="61" t="s">
        <v>469</v>
      </c>
      <c r="B466" s="62">
        <v>42847</v>
      </c>
      <c r="C466" s="2">
        <v>62120.215571912893</v>
      </c>
      <c r="D466" s="45">
        <v>0</v>
      </c>
      <c r="E466" s="45">
        <v>0</v>
      </c>
      <c r="F466" s="45"/>
    </row>
    <row r="467" spans="1:6" ht="15.75" x14ac:dyDescent="0.25">
      <c r="A467" s="61" t="s">
        <v>470</v>
      </c>
      <c r="B467" s="62">
        <v>42848</v>
      </c>
      <c r="C467" s="2">
        <v>63251.88699113288</v>
      </c>
      <c r="D467" s="45">
        <v>0.79290000000000005</v>
      </c>
      <c r="E467" s="45">
        <v>3</v>
      </c>
      <c r="F467" s="45"/>
    </row>
    <row r="468" spans="1:6" ht="15.75" x14ac:dyDescent="0.25">
      <c r="A468" s="61" t="s">
        <v>471</v>
      </c>
      <c r="B468" s="62">
        <v>42849</v>
      </c>
      <c r="C468" s="2">
        <v>57319.012922552865</v>
      </c>
      <c r="D468" s="45">
        <v>0.97019999999999995</v>
      </c>
      <c r="E468" s="45">
        <v>2.1667000000000001</v>
      </c>
      <c r="F468" s="45"/>
    </row>
    <row r="469" spans="1:6" ht="15.75" x14ac:dyDescent="0.25">
      <c r="A469" s="61" t="s">
        <v>472</v>
      </c>
      <c r="B469" s="62">
        <v>42850</v>
      </c>
      <c r="C469" s="2">
        <v>47482.991049542863</v>
      </c>
      <c r="D469" s="45">
        <v>1.2030000000000001</v>
      </c>
      <c r="E469" s="45">
        <v>3.6541000000000001</v>
      </c>
      <c r="F469" s="45"/>
    </row>
    <row r="470" spans="1:6" ht="15.75" x14ac:dyDescent="0.25">
      <c r="A470" s="61" t="s">
        <v>473</v>
      </c>
      <c r="B470" s="62">
        <v>42851</v>
      </c>
      <c r="C470" s="2">
        <v>41974.007797462851</v>
      </c>
      <c r="D470" s="45">
        <v>1.6725000000000001</v>
      </c>
      <c r="E470" s="45">
        <v>4.3292999999999999</v>
      </c>
      <c r="F470" s="45"/>
    </row>
    <row r="471" spans="1:6" ht="15.75" x14ac:dyDescent="0.25">
      <c r="A471" s="61" t="s">
        <v>474</v>
      </c>
      <c r="B471" s="62">
        <v>42852</v>
      </c>
      <c r="C471" s="2">
        <v>43382.07439716284</v>
      </c>
      <c r="D471" s="45">
        <v>1.8647</v>
      </c>
      <c r="E471" s="45">
        <v>3.8149000000000002</v>
      </c>
      <c r="F471" s="45"/>
    </row>
    <row r="472" spans="1:6" ht="15.75" x14ac:dyDescent="0.25">
      <c r="A472" s="61" t="s">
        <v>475</v>
      </c>
      <c r="B472" s="62">
        <v>42853</v>
      </c>
      <c r="C472" s="2">
        <v>42748.877578262865</v>
      </c>
      <c r="D472" s="45">
        <v>1.8254999999999999</v>
      </c>
      <c r="E472" s="45">
        <v>4.3810000000000002</v>
      </c>
      <c r="F472" s="45"/>
    </row>
    <row r="473" spans="1:6" ht="15.75" x14ac:dyDescent="0.25">
      <c r="A473" s="61" t="s">
        <v>476</v>
      </c>
      <c r="B473" s="62">
        <v>42854</v>
      </c>
      <c r="C473" s="2">
        <v>42914.868678262879</v>
      </c>
      <c r="D473" s="45">
        <v>0</v>
      </c>
      <c r="E473" s="45">
        <v>0</v>
      </c>
      <c r="F473" s="45"/>
    </row>
    <row r="474" spans="1:6" ht="15.75" x14ac:dyDescent="0.25">
      <c r="A474" s="61" t="s">
        <v>477</v>
      </c>
      <c r="B474" s="62">
        <v>42855</v>
      </c>
      <c r="C474" s="2">
        <v>43555.444524452891</v>
      </c>
      <c r="D474" s="45">
        <v>2.0308999999999999</v>
      </c>
      <c r="E474" s="45">
        <v>4.2031000000000001</v>
      </c>
      <c r="F474" s="45"/>
    </row>
    <row r="475" spans="1:6" ht="15.75" x14ac:dyDescent="0.25">
      <c r="A475" s="61" t="s">
        <v>478</v>
      </c>
      <c r="B475" s="62">
        <v>42856</v>
      </c>
      <c r="C475" s="2">
        <v>43555.444524452891</v>
      </c>
      <c r="D475" s="45">
        <v>0</v>
      </c>
      <c r="E475" s="45">
        <v>4.2222</v>
      </c>
      <c r="F475" s="45"/>
    </row>
    <row r="476" spans="1:6" ht="15.75" x14ac:dyDescent="0.25">
      <c r="A476" s="61" t="s">
        <v>479</v>
      </c>
      <c r="B476" s="62">
        <v>42857</v>
      </c>
      <c r="C476" s="2">
        <v>42408.98333080289</v>
      </c>
      <c r="D476" s="45">
        <v>2.5779000000000001</v>
      </c>
      <c r="E476" s="45">
        <v>3.8517999999999999</v>
      </c>
      <c r="F476" s="45"/>
    </row>
    <row r="477" spans="1:6" ht="15.75" x14ac:dyDescent="0.25">
      <c r="A477" s="61" t="s">
        <v>480</v>
      </c>
      <c r="B477" s="62">
        <v>42858</v>
      </c>
      <c r="C477" s="2">
        <v>37373.924589852875</v>
      </c>
      <c r="D477" s="45">
        <v>3.0529999999999999</v>
      </c>
      <c r="E477" s="45">
        <v>4.3087999999999997</v>
      </c>
      <c r="F477" s="45"/>
    </row>
    <row r="478" spans="1:6" ht="15.75" x14ac:dyDescent="0.25">
      <c r="A478" s="61" t="s">
        <v>481</v>
      </c>
      <c r="B478" s="62">
        <v>42859</v>
      </c>
      <c r="C478" s="2">
        <v>38629.574703852864</v>
      </c>
      <c r="D478" s="45">
        <v>3.4260999999999999</v>
      </c>
      <c r="E478" s="45">
        <v>4.2511000000000001</v>
      </c>
      <c r="F478" s="45"/>
    </row>
    <row r="479" spans="1:6" ht="15.75" x14ac:dyDescent="0.25">
      <c r="A479" s="61" t="s">
        <v>482</v>
      </c>
      <c r="B479" s="62">
        <v>42860</v>
      </c>
      <c r="C479" s="2">
        <v>40886.993627632866</v>
      </c>
      <c r="D479" s="45">
        <v>3.7523</v>
      </c>
      <c r="E479" s="45">
        <v>4.3913000000000002</v>
      </c>
      <c r="F479" s="45"/>
    </row>
    <row r="480" spans="1:6" ht="15.75" x14ac:dyDescent="0.25">
      <c r="A480" s="61" t="s">
        <v>483</v>
      </c>
      <c r="B480" s="62">
        <v>42861</v>
      </c>
      <c r="C480" s="2">
        <v>41199.815856204252</v>
      </c>
      <c r="D480" s="45">
        <v>0</v>
      </c>
      <c r="E480" s="45">
        <v>0</v>
      </c>
      <c r="F480" s="45"/>
    </row>
    <row r="481" spans="1:6" ht="15.75" x14ac:dyDescent="0.25">
      <c r="A481" s="61" t="s">
        <v>484</v>
      </c>
      <c r="B481" s="62">
        <v>42862</v>
      </c>
      <c r="C481" s="2">
        <v>40075.296095014288</v>
      </c>
      <c r="D481" s="45">
        <v>4.0058999999999996</v>
      </c>
      <c r="E481" s="45">
        <v>4.4318</v>
      </c>
      <c r="F481" s="45"/>
    </row>
    <row r="482" spans="1:6" ht="15.75" x14ac:dyDescent="0.25">
      <c r="A482" s="61" t="s">
        <v>485</v>
      </c>
      <c r="B482" s="62">
        <v>42863</v>
      </c>
      <c r="C482" s="2">
        <v>38186.496400034288</v>
      </c>
      <c r="D482" s="45">
        <v>4.0392000000000001</v>
      </c>
      <c r="E482" s="45">
        <v>4.2609000000000004</v>
      </c>
      <c r="F482" s="45"/>
    </row>
    <row r="483" spans="1:6" ht="15.75" x14ac:dyDescent="0.25">
      <c r="A483" s="61" t="s">
        <v>486</v>
      </c>
      <c r="B483" s="62">
        <v>42864</v>
      </c>
      <c r="C483" s="2">
        <v>39961.262404004287</v>
      </c>
      <c r="D483" s="45">
        <v>4.2164000000000001</v>
      </c>
      <c r="E483" s="45">
        <v>4.452</v>
      </c>
      <c r="F483" s="45"/>
    </row>
    <row r="484" spans="1:6" ht="15.75" x14ac:dyDescent="0.25">
      <c r="A484" s="61" t="s">
        <v>487</v>
      </c>
      <c r="B484" s="62">
        <v>42865</v>
      </c>
      <c r="C484" s="2">
        <v>39961.262404004287</v>
      </c>
      <c r="D484" s="45">
        <v>0</v>
      </c>
      <c r="E484" s="45">
        <v>0</v>
      </c>
      <c r="F484" s="45"/>
    </row>
    <row r="485" spans="1:6" ht="15.75" x14ac:dyDescent="0.25">
      <c r="A485" s="61" t="s">
        <v>488</v>
      </c>
      <c r="B485" s="62">
        <v>42866</v>
      </c>
      <c r="C485" s="2">
        <v>40606.96990556427</v>
      </c>
      <c r="D485" s="45">
        <v>4.2550999999999997</v>
      </c>
      <c r="E485" s="45">
        <v>4.1372</v>
      </c>
      <c r="F485" s="45"/>
    </row>
    <row r="486" spans="1:6" ht="15.75" x14ac:dyDescent="0.25">
      <c r="A486" s="61" t="s">
        <v>489</v>
      </c>
      <c r="B486" s="62">
        <v>42867</v>
      </c>
      <c r="C486" s="2">
        <v>42734.852230424294</v>
      </c>
      <c r="D486" s="45">
        <v>3.9641000000000002</v>
      </c>
      <c r="E486" s="45">
        <v>4.5191999999999997</v>
      </c>
      <c r="F486" s="45"/>
    </row>
    <row r="487" spans="1:6" ht="15.75" x14ac:dyDescent="0.25">
      <c r="A487" s="61" t="s">
        <v>490</v>
      </c>
      <c r="B487" s="62">
        <v>42868</v>
      </c>
      <c r="C487" s="2">
        <v>41695.07026575999</v>
      </c>
      <c r="D487" s="45">
        <v>0</v>
      </c>
      <c r="E487" s="45">
        <v>0</v>
      </c>
      <c r="F487" s="45"/>
    </row>
    <row r="488" spans="1:6" ht="15.75" x14ac:dyDescent="0.25">
      <c r="A488" s="61" t="s">
        <v>491</v>
      </c>
      <c r="B488" s="62">
        <v>42869</v>
      </c>
      <c r="C488" s="2">
        <v>41670.376051579966</v>
      </c>
      <c r="D488" s="45">
        <v>0</v>
      </c>
      <c r="E488" s="45">
        <v>0</v>
      </c>
      <c r="F488" s="45"/>
    </row>
    <row r="489" spans="1:6" ht="15.75" x14ac:dyDescent="0.25">
      <c r="A489" s="61" t="s">
        <v>492</v>
      </c>
      <c r="B489" s="62">
        <v>42870</v>
      </c>
      <c r="C489" s="2">
        <v>44524.302162719963</v>
      </c>
      <c r="D489" s="45">
        <v>4.2487000000000004</v>
      </c>
      <c r="E489" s="45">
        <v>4.4166999999999996</v>
      </c>
      <c r="F489" s="45"/>
    </row>
    <row r="490" spans="1:6" ht="15.75" x14ac:dyDescent="0.25">
      <c r="A490" s="61" t="s">
        <v>493</v>
      </c>
      <c r="B490" s="62">
        <v>42871</v>
      </c>
      <c r="C490" s="2">
        <v>48732.866676249992</v>
      </c>
      <c r="D490" s="45">
        <v>4.2126999999999999</v>
      </c>
      <c r="E490" s="45">
        <v>4.6429</v>
      </c>
      <c r="F490" s="45"/>
    </row>
    <row r="491" spans="1:6" ht="15.75" x14ac:dyDescent="0.25">
      <c r="A491" s="61" t="s">
        <v>494</v>
      </c>
      <c r="B491" s="62">
        <v>42872</v>
      </c>
      <c r="C491" s="2">
        <v>48878.277758759956</v>
      </c>
      <c r="D491" s="45">
        <v>4.0766</v>
      </c>
      <c r="E491" s="45">
        <v>4.4212999999999996</v>
      </c>
      <c r="F491" s="45"/>
    </row>
    <row r="492" spans="1:6" ht="15.75" x14ac:dyDescent="0.25">
      <c r="A492" s="61" t="s">
        <v>495</v>
      </c>
      <c r="B492" s="62">
        <v>42873</v>
      </c>
      <c r="C492" s="2">
        <v>51334.059130430003</v>
      </c>
      <c r="D492" s="45">
        <v>4.0045000000000002</v>
      </c>
      <c r="E492" s="45">
        <v>4.3407</v>
      </c>
      <c r="F492" s="45"/>
    </row>
    <row r="493" spans="1:6" ht="15.75" x14ac:dyDescent="0.25">
      <c r="A493" s="61" t="s">
        <v>496</v>
      </c>
      <c r="B493" s="62">
        <v>42874</v>
      </c>
      <c r="C493" s="2">
        <v>49463.146288470001</v>
      </c>
      <c r="D493" s="45">
        <v>3.7313000000000001</v>
      </c>
      <c r="E493" s="45">
        <v>5.25</v>
      </c>
      <c r="F493" s="45"/>
    </row>
    <row r="494" spans="1:6" ht="15.75" x14ac:dyDescent="0.25">
      <c r="A494" s="61" t="s">
        <v>497</v>
      </c>
      <c r="B494" s="62">
        <v>42875</v>
      </c>
      <c r="C494" s="2">
        <v>49486.268388470038</v>
      </c>
      <c r="D494" s="45">
        <v>0</v>
      </c>
      <c r="E494" s="45">
        <v>0</v>
      </c>
      <c r="F494" s="45"/>
    </row>
    <row r="495" spans="1:6" ht="15.75" x14ac:dyDescent="0.25">
      <c r="A495" s="61" t="s">
        <v>498</v>
      </c>
      <c r="B495" s="62">
        <v>42876</v>
      </c>
      <c r="C495" s="2">
        <v>48880.42149475003</v>
      </c>
      <c r="D495" s="45">
        <v>3.6553</v>
      </c>
      <c r="E495" s="45">
        <v>4.4368999999999996</v>
      </c>
      <c r="F495" s="45"/>
    </row>
    <row r="496" spans="1:6" ht="15.75" x14ac:dyDescent="0.25">
      <c r="A496" s="61" t="s">
        <v>499</v>
      </c>
      <c r="B496" s="62">
        <v>42877</v>
      </c>
      <c r="C496" s="2">
        <v>47244.058806410016</v>
      </c>
      <c r="D496" s="45">
        <v>3.105</v>
      </c>
      <c r="E496" s="45">
        <v>4.4028</v>
      </c>
      <c r="F496" s="45"/>
    </row>
    <row r="497" spans="1:6" ht="15.75" x14ac:dyDescent="0.25">
      <c r="A497" s="61" t="s">
        <v>500</v>
      </c>
      <c r="B497" s="62">
        <v>42878</v>
      </c>
      <c r="C497" s="2">
        <v>40898.302355320033</v>
      </c>
      <c r="D497" s="45">
        <v>2.8239000000000001</v>
      </c>
      <c r="E497" s="45">
        <v>4.4836</v>
      </c>
      <c r="F497" s="45"/>
    </row>
    <row r="498" spans="1:6" ht="15.75" x14ac:dyDescent="0.25">
      <c r="A498" s="61" t="s">
        <v>501</v>
      </c>
      <c r="B498" s="62">
        <v>42879</v>
      </c>
      <c r="C498" s="2">
        <v>42486.891745390036</v>
      </c>
      <c r="D498" s="45">
        <v>2.2010000000000001</v>
      </c>
      <c r="E498" s="45">
        <v>4.5465999999999998</v>
      </c>
      <c r="F498" s="45"/>
    </row>
    <row r="499" spans="1:6" ht="15.75" x14ac:dyDescent="0.25">
      <c r="A499" s="61" t="s">
        <v>502</v>
      </c>
      <c r="B499" s="62">
        <v>42880</v>
      </c>
      <c r="C499" s="2">
        <v>42934.454431710052</v>
      </c>
      <c r="D499" s="45">
        <v>4.2</v>
      </c>
      <c r="E499" s="45">
        <v>4.4832999999999998</v>
      </c>
      <c r="F499" s="45"/>
    </row>
    <row r="500" spans="1:6" ht="15.75" x14ac:dyDescent="0.25">
      <c r="A500" s="61" t="s">
        <v>503</v>
      </c>
      <c r="B500" s="62">
        <v>42881</v>
      </c>
      <c r="C500" s="2">
        <v>47755.279756320044</v>
      </c>
      <c r="D500" s="45">
        <v>1.8312999999999999</v>
      </c>
      <c r="E500" s="45">
        <v>4.4303999999999997</v>
      </c>
      <c r="F500" s="45"/>
    </row>
    <row r="501" spans="1:6" ht="15.75" x14ac:dyDescent="0.25">
      <c r="A501" s="61" t="s">
        <v>504</v>
      </c>
      <c r="B501" s="62">
        <v>42882</v>
      </c>
      <c r="C501" s="2">
        <v>47656.918799177176</v>
      </c>
      <c r="D501" s="45">
        <v>0</v>
      </c>
      <c r="E501" s="45">
        <v>0</v>
      </c>
      <c r="F501" s="45"/>
    </row>
    <row r="502" spans="1:6" ht="15.75" x14ac:dyDescent="0.25">
      <c r="A502" s="61" t="s">
        <v>505</v>
      </c>
      <c r="B502" s="62">
        <v>42883</v>
      </c>
      <c r="C502" s="2">
        <v>46976.917923097135</v>
      </c>
      <c r="D502" s="45">
        <v>1.7665</v>
      </c>
      <c r="E502" s="45">
        <v>4.3265000000000002</v>
      </c>
      <c r="F502" s="45"/>
    </row>
    <row r="503" spans="1:6" ht="15.75" x14ac:dyDescent="0.25">
      <c r="A503" s="61" t="s">
        <v>506</v>
      </c>
      <c r="B503" s="62">
        <v>42884</v>
      </c>
      <c r="C503" s="2">
        <v>46976.917923097135</v>
      </c>
      <c r="D503" s="45">
        <v>0</v>
      </c>
      <c r="E503" s="45">
        <v>4.5</v>
      </c>
      <c r="F503" s="45"/>
    </row>
    <row r="504" spans="1:6" ht="15.75" x14ac:dyDescent="0.25">
      <c r="A504" s="61" t="s">
        <v>507</v>
      </c>
      <c r="B504" s="62">
        <v>42885</v>
      </c>
      <c r="C504" s="2">
        <v>53486.722984807173</v>
      </c>
      <c r="D504" s="45">
        <v>1.766</v>
      </c>
      <c r="E504" s="45">
        <v>4.6391</v>
      </c>
      <c r="F504" s="45"/>
    </row>
    <row r="505" spans="1:6" ht="15.75" x14ac:dyDescent="0.25">
      <c r="A505" s="61" t="s">
        <v>508</v>
      </c>
      <c r="B505" s="62">
        <v>42886</v>
      </c>
      <c r="C505" s="2">
        <v>59541.060169097138</v>
      </c>
      <c r="D505" s="45">
        <v>1.7069000000000001</v>
      </c>
      <c r="E505" s="45">
        <v>4.5212000000000003</v>
      </c>
      <c r="F505" s="45"/>
    </row>
    <row r="506" spans="1:6" ht="15.75" x14ac:dyDescent="0.25">
      <c r="A506" s="61" t="s">
        <v>509</v>
      </c>
      <c r="B506" s="62">
        <v>42887</v>
      </c>
      <c r="C506" s="2">
        <v>63435.336241107158</v>
      </c>
      <c r="D506" s="45">
        <v>1.3765000000000001</v>
      </c>
      <c r="E506" s="45">
        <v>4.3217999999999996</v>
      </c>
      <c r="F506" s="45"/>
    </row>
    <row r="507" spans="1:6" ht="15.75" x14ac:dyDescent="0.25">
      <c r="A507" s="61" t="s">
        <v>510</v>
      </c>
      <c r="B507" s="62">
        <v>42888</v>
      </c>
      <c r="C507" s="2">
        <v>64183.556795437136</v>
      </c>
      <c r="D507" s="45">
        <v>1.3327</v>
      </c>
      <c r="E507" s="45">
        <v>4.5057999999999998</v>
      </c>
      <c r="F507" s="45"/>
    </row>
    <row r="508" spans="1:6" ht="15.75" x14ac:dyDescent="0.25">
      <c r="A508" s="61" t="s">
        <v>511</v>
      </c>
      <c r="B508" s="62">
        <v>42889</v>
      </c>
      <c r="C508" s="2">
        <v>64170.823166865695</v>
      </c>
      <c r="D508" s="45">
        <v>0</v>
      </c>
      <c r="E508" s="45">
        <v>0</v>
      </c>
      <c r="F508" s="45"/>
    </row>
    <row r="509" spans="1:6" ht="15.75" x14ac:dyDescent="0.25">
      <c r="A509" s="61" t="s">
        <v>512</v>
      </c>
      <c r="B509" s="62">
        <v>42890</v>
      </c>
      <c r="C509" s="2">
        <v>65973.41573006571</v>
      </c>
      <c r="D509" s="45">
        <v>1.3483000000000001</v>
      </c>
      <c r="E509" s="45">
        <v>4.3524000000000003</v>
      </c>
      <c r="F509" s="45"/>
    </row>
    <row r="510" spans="1:6" ht="15.75" x14ac:dyDescent="0.25">
      <c r="A510" s="61" t="s">
        <v>513</v>
      </c>
      <c r="B510" s="62">
        <v>42891</v>
      </c>
      <c r="C510" s="2">
        <v>56449.487794285713</v>
      </c>
      <c r="D510" s="45">
        <v>1.3613</v>
      </c>
      <c r="E510" s="45">
        <v>4.4520999999999997</v>
      </c>
      <c r="F510" s="45"/>
    </row>
    <row r="511" spans="1:6" ht="15.75" x14ac:dyDescent="0.25">
      <c r="A511" s="61" t="s">
        <v>514</v>
      </c>
      <c r="B511" s="62">
        <v>42892</v>
      </c>
      <c r="C511" s="2">
        <v>57148.628856565701</v>
      </c>
      <c r="D511" s="45">
        <v>1.3222</v>
      </c>
      <c r="E511" s="45">
        <v>4.5</v>
      </c>
      <c r="F511" s="45"/>
    </row>
    <row r="512" spans="1:6" ht="15.75" x14ac:dyDescent="0.25">
      <c r="A512" s="61" t="s">
        <v>515</v>
      </c>
      <c r="B512" s="62">
        <v>42893</v>
      </c>
      <c r="C512" s="2">
        <v>62103.956070355736</v>
      </c>
      <c r="D512" s="45">
        <v>1.1432</v>
      </c>
      <c r="E512" s="45">
        <v>4.4138000000000002</v>
      </c>
      <c r="F512" s="45"/>
    </row>
    <row r="513" spans="1:6" ht="15.75" x14ac:dyDescent="0.25">
      <c r="A513" s="61" t="s">
        <v>516</v>
      </c>
      <c r="B513" s="62">
        <v>42894</v>
      </c>
      <c r="C513" s="2">
        <v>57212.040881125737</v>
      </c>
      <c r="D513" s="45">
        <v>1.0317000000000001</v>
      </c>
      <c r="E513" s="45">
        <v>4.3807</v>
      </c>
      <c r="F513" s="45"/>
    </row>
    <row r="514" spans="1:6" ht="15.75" x14ac:dyDescent="0.25">
      <c r="A514" s="61" t="s">
        <v>517</v>
      </c>
      <c r="B514" s="62">
        <v>42895</v>
      </c>
      <c r="C514" s="2">
        <v>55871.121897395715</v>
      </c>
      <c r="D514" s="45">
        <v>0.88080000000000003</v>
      </c>
      <c r="E514" s="45">
        <v>4.5876999999999999</v>
      </c>
      <c r="F514" s="45"/>
    </row>
    <row r="515" spans="1:6" ht="15.75" x14ac:dyDescent="0.25">
      <c r="A515" s="61" t="s">
        <v>518</v>
      </c>
      <c r="B515" s="62">
        <v>42896</v>
      </c>
      <c r="C515" s="2">
        <v>54964.272797395708</v>
      </c>
      <c r="D515" s="45">
        <v>0</v>
      </c>
      <c r="E515" s="45">
        <v>0</v>
      </c>
      <c r="F515" s="45"/>
    </row>
    <row r="516" spans="1:6" ht="15.75" x14ac:dyDescent="0.25">
      <c r="A516" s="61" t="s">
        <v>519</v>
      </c>
      <c r="B516" s="62">
        <v>42897</v>
      </c>
      <c r="C516" s="2">
        <v>56650.292771035689</v>
      </c>
      <c r="D516" s="45">
        <v>0.8508</v>
      </c>
      <c r="E516" s="45">
        <v>4.4066999999999998</v>
      </c>
      <c r="F516" s="45"/>
    </row>
    <row r="517" spans="1:6" ht="15.75" x14ac:dyDescent="0.25">
      <c r="A517" s="61" t="s">
        <v>520</v>
      </c>
      <c r="B517" s="62">
        <v>42898</v>
      </c>
      <c r="C517" s="2">
        <v>61512.256096835685</v>
      </c>
      <c r="D517" s="45">
        <v>0.75</v>
      </c>
      <c r="E517" s="45">
        <v>4.3845999999999998</v>
      </c>
      <c r="F517" s="45"/>
    </row>
    <row r="518" spans="1:6" ht="15.75" x14ac:dyDescent="0.25">
      <c r="A518" s="61" t="s">
        <v>521</v>
      </c>
      <c r="B518" s="62">
        <v>42899</v>
      </c>
      <c r="C518" s="2">
        <v>54637.2224110557</v>
      </c>
      <c r="D518" s="45">
        <v>0.76270000000000004</v>
      </c>
      <c r="E518" s="45">
        <v>4.5526</v>
      </c>
      <c r="F518" s="45"/>
    </row>
    <row r="519" spans="1:6" ht="15.75" x14ac:dyDescent="0.25">
      <c r="A519" s="61" t="s">
        <v>522</v>
      </c>
      <c r="B519" s="62">
        <v>42900</v>
      </c>
      <c r="C519" s="2">
        <v>56293.809686375695</v>
      </c>
      <c r="D519" s="45">
        <v>0.7026</v>
      </c>
      <c r="E519" s="45">
        <v>4.4520999999999997</v>
      </c>
      <c r="F519" s="45"/>
    </row>
    <row r="520" spans="1:6" ht="15.75" x14ac:dyDescent="0.25">
      <c r="A520" s="61" t="s">
        <v>523</v>
      </c>
      <c r="B520" s="62">
        <v>42901</v>
      </c>
      <c r="C520" s="2">
        <v>65560.513227595715</v>
      </c>
      <c r="D520" s="45">
        <v>0.62760000000000005</v>
      </c>
      <c r="E520" s="45">
        <v>4.3178999999999998</v>
      </c>
      <c r="F520" s="45"/>
    </row>
    <row r="521" spans="1:6" ht="15.75" x14ac:dyDescent="0.25">
      <c r="A521" s="61" t="s">
        <v>524</v>
      </c>
      <c r="B521" s="62">
        <v>42902</v>
      </c>
      <c r="C521" s="2">
        <v>66728.191919345729</v>
      </c>
      <c r="D521" s="45">
        <v>0.6371</v>
      </c>
      <c r="E521" s="45">
        <v>4.2664</v>
      </c>
      <c r="F521" s="45"/>
    </row>
    <row r="522" spans="1:6" ht="15.75" x14ac:dyDescent="0.25">
      <c r="A522" s="61" t="s">
        <v>525</v>
      </c>
      <c r="B522" s="62">
        <v>42903</v>
      </c>
      <c r="C522" s="2">
        <v>66403.001590774293</v>
      </c>
      <c r="D522" s="45">
        <v>0</v>
      </c>
      <c r="E522" s="45">
        <v>0</v>
      </c>
      <c r="F522" s="45"/>
    </row>
    <row r="523" spans="1:6" ht="15.75" x14ac:dyDescent="0.25">
      <c r="A523" s="61" t="s">
        <v>526</v>
      </c>
      <c r="B523" s="62">
        <v>42904</v>
      </c>
      <c r="C523" s="2">
        <v>67012.022330474269</v>
      </c>
      <c r="D523" s="45">
        <v>0.59650000000000003</v>
      </c>
      <c r="E523" s="45">
        <v>4.1867999999999999</v>
      </c>
      <c r="F523" s="45"/>
    </row>
    <row r="524" spans="1:6" ht="15.75" x14ac:dyDescent="0.25">
      <c r="A524" s="61" t="s">
        <v>527</v>
      </c>
      <c r="B524" s="62">
        <v>42905</v>
      </c>
      <c r="C524" s="2">
        <v>61734.072348404283</v>
      </c>
      <c r="D524" s="45">
        <v>0.65400000000000003</v>
      </c>
      <c r="E524" s="45">
        <v>4.4246999999999996</v>
      </c>
      <c r="F524" s="45"/>
    </row>
    <row r="525" spans="1:6" ht="15.75" x14ac:dyDescent="0.25">
      <c r="A525" s="61" t="s">
        <v>528</v>
      </c>
      <c r="B525" s="62">
        <v>42906</v>
      </c>
      <c r="C525" s="2">
        <v>62616.181541514248</v>
      </c>
      <c r="D525" s="45">
        <v>0.68179999999999996</v>
      </c>
      <c r="E525" s="45">
        <v>4.5941000000000001</v>
      </c>
      <c r="F525" s="45"/>
    </row>
    <row r="526" spans="1:6" ht="15.75" x14ac:dyDescent="0.25">
      <c r="A526" s="61" t="s">
        <v>529</v>
      </c>
      <c r="B526" s="62">
        <v>42907</v>
      </c>
      <c r="C526" s="2">
        <v>58194.987981904284</v>
      </c>
      <c r="D526" s="45">
        <v>0.68799999999999994</v>
      </c>
      <c r="E526" s="45">
        <v>4.4241000000000001</v>
      </c>
      <c r="F526" s="45"/>
    </row>
    <row r="527" spans="1:6" ht="15.75" x14ac:dyDescent="0.25">
      <c r="A527" s="61" t="s">
        <v>530</v>
      </c>
      <c r="B527" s="62">
        <v>42908</v>
      </c>
      <c r="C527" s="2">
        <v>55912.853070244266</v>
      </c>
      <c r="D527" s="45">
        <v>0.67400000000000004</v>
      </c>
      <c r="E527" s="45">
        <v>4.4615</v>
      </c>
      <c r="F527" s="45"/>
    </row>
    <row r="528" spans="1:6" ht="15.75" x14ac:dyDescent="0.25">
      <c r="A528" s="61" t="s">
        <v>531</v>
      </c>
      <c r="B528" s="62">
        <v>42909</v>
      </c>
      <c r="C528" s="2">
        <v>54010.527149414251</v>
      </c>
      <c r="D528" s="45">
        <v>0.58799999999999997</v>
      </c>
      <c r="E528" s="45">
        <v>3.9074</v>
      </c>
      <c r="F528" s="45"/>
    </row>
    <row r="529" spans="1:6" ht="15.75" x14ac:dyDescent="0.25">
      <c r="A529" s="61" t="s">
        <v>532</v>
      </c>
      <c r="B529" s="62">
        <v>42910</v>
      </c>
      <c r="C529" s="2">
        <v>51707.242049414257</v>
      </c>
      <c r="D529" s="45">
        <v>0</v>
      </c>
      <c r="E529" s="45">
        <v>0</v>
      </c>
      <c r="F529" s="45"/>
    </row>
    <row r="530" spans="1:6" ht="15.75" x14ac:dyDescent="0.25">
      <c r="A530" s="61" t="s">
        <v>533</v>
      </c>
      <c r="B530" s="62">
        <v>42911</v>
      </c>
      <c r="C530" s="2">
        <v>54908.335728204256</v>
      </c>
      <c r="D530" s="45">
        <v>0.64129999999999998</v>
      </c>
      <c r="E530" s="45">
        <v>4.1905000000000001</v>
      </c>
      <c r="F530" s="45"/>
    </row>
    <row r="531" spans="1:6" ht="15.75" x14ac:dyDescent="0.25">
      <c r="A531" s="61" t="s">
        <v>534</v>
      </c>
      <c r="B531" s="62">
        <v>42912</v>
      </c>
      <c r="C531" s="2">
        <v>54908.335728204256</v>
      </c>
      <c r="D531" s="45">
        <v>0</v>
      </c>
      <c r="E531" s="45">
        <v>0</v>
      </c>
      <c r="F531" s="45"/>
    </row>
    <row r="532" spans="1:6" ht="15.75" x14ac:dyDescent="0.25">
      <c r="A532" s="61" t="s">
        <v>535</v>
      </c>
      <c r="B532" s="62">
        <v>42913</v>
      </c>
      <c r="C532" s="2">
        <v>63996.526450094272</v>
      </c>
      <c r="D532" s="45">
        <v>0.72989999999999999</v>
      </c>
      <c r="E532" s="45">
        <v>4.5305999999999997</v>
      </c>
      <c r="F532" s="45"/>
    </row>
    <row r="533" spans="1:6" ht="15.75" x14ac:dyDescent="0.25">
      <c r="A533" s="61" t="s">
        <v>536</v>
      </c>
      <c r="B533" s="62">
        <v>42914</v>
      </c>
      <c r="C533" s="2">
        <v>56725.294757314288</v>
      </c>
      <c r="D533" s="45">
        <v>0.74829999999999997</v>
      </c>
      <c r="E533" s="45">
        <v>4.5167000000000002</v>
      </c>
      <c r="F533" s="45"/>
    </row>
    <row r="534" spans="1:6" ht="15.75" x14ac:dyDescent="0.25">
      <c r="A534" s="61" t="s">
        <v>537</v>
      </c>
      <c r="B534" s="62">
        <v>42915</v>
      </c>
      <c r="C534" s="2">
        <v>53357.72114612427</v>
      </c>
      <c r="D534" s="45">
        <v>0.7339</v>
      </c>
      <c r="E534" s="45">
        <v>5.0667</v>
      </c>
      <c r="F534" s="45"/>
    </row>
    <row r="535" spans="1:6" ht="15.75" x14ac:dyDescent="0.25">
      <c r="A535" s="61" t="s">
        <v>538</v>
      </c>
      <c r="B535" s="62">
        <v>42916</v>
      </c>
      <c r="C535" s="2">
        <v>55950.18118754428</v>
      </c>
      <c r="D535" s="45">
        <v>0.69920000000000004</v>
      </c>
      <c r="E535" s="45">
        <v>3.6427999999999998</v>
      </c>
      <c r="F535" s="45"/>
    </row>
    <row r="536" spans="1:6" ht="15.75" x14ac:dyDescent="0.25">
      <c r="A536" s="61" t="s">
        <v>539</v>
      </c>
      <c r="B536" s="62">
        <v>42917</v>
      </c>
      <c r="C536" s="2">
        <v>55193.625273258571</v>
      </c>
      <c r="D536" s="45">
        <v>0</v>
      </c>
      <c r="E536" s="45">
        <v>0</v>
      </c>
      <c r="F536" s="45"/>
    </row>
    <row r="537" spans="1:6" ht="15.75" x14ac:dyDescent="0.25">
      <c r="A537" s="61" t="s">
        <v>540</v>
      </c>
      <c r="B537" s="62">
        <v>42918</v>
      </c>
      <c r="C537" s="2">
        <v>57837.639381258574</v>
      </c>
      <c r="D537" s="45">
        <v>0.72660000000000002</v>
      </c>
      <c r="E537" s="45">
        <v>4.7290000000000001</v>
      </c>
      <c r="F537" s="45"/>
    </row>
    <row r="538" spans="1:6" ht="15.75" x14ac:dyDescent="0.25">
      <c r="A538" s="61" t="s">
        <v>541</v>
      </c>
      <c r="B538" s="62">
        <v>42919</v>
      </c>
      <c r="C538" s="2">
        <v>58979.797588018555</v>
      </c>
      <c r="D538" s="45">
        <v>0.66249999999999998</v>
      </c>
      <c r="E538" s="45">
        <v>5.5</v>
      </c>
      <c r="F538" s="45"/>
    </row>
    <row r="539" spans="1:6" ht="15.75" x14ac:dyDescent="0.25">
      <c r="A539" s="61" t="s">
        <v>542</v>
      </c>
      <c r="B539" s="62">
        <v>42920</v>
      </c>
      <c r="C539" s="2">
        <v>66699.769181748561</v>
      </c>
      <c r="D539" s="45">
        <v>0.64070000000000005</v>
      </c>
      <c r="E539" s="45">
        <v>4.7862</v>
      </c>
      <c r="F539" s="45"/>
    </row>
    <row r="540" spans="1:6" ht="15.75" x14ac:dyDescent="0.25">
      <c r="A540" s="61" t="s">
        <v>543</v>
      </c>
      <c r="B540" s="62">
        <v>42921</v>
      </c>
      <c r="C540" s="2">
        <v>69136.570914718584</v>
      </c>
      <c r="D540" s="45">
        <v>0.62909999999999999</v>
      </c>
      <c r="E540" s="45">
        <v>5.1585999999999999</v>
      </c>
      <c r="F540" s="45"/>
    </row>
    <row r="541" spans="1:6" ht="15.75" x14ac:dyDescent="0.25">
      <c r="A541" s="61" t="s">
        <v>544</v>
      </c>
      <c r="B541" s="62">
        <v>42922</v>
      </c>
      <c r="C541" s="2">
        <v>76856.258654478559</v>
      </c>
      <c r="D541" s="45">
        <v>0</v>
      </c>
      <c r="E541" s="45">
        <v>5</v>
      </c>
      <c r="F541" s="45"/>
    </row>
    <row r="542" spans="1:6" ht="15.75" x14ac:dyDescent="0.25">
      <c r="A542" s="61" t="s">
        <v>545</v>
      </c>
      <c r="B542" s="62">
        <v>42923</v>
      </c>
      <c r="C542" s="2">
        <v>82305.972733378585</v>
      </c>
      <c r="D542" s="45">
        <v>0.5</v>
      </c>
      <c r="E542" s="45">
        <v>3.7277999999999998</v>
      </c>
      <c r="F542" s="45"/>
    </row>
    <row r="543" spans="1:6" ht="15.75" x14ac:dyDescent="0.25">
      <c r="A543" s="61" t="s">
        <v>546</v>
      </c>
      <c r="B543" s="62">
        <v>42924</v>
      </c>
      <c r="C543" s="2">
        <v>83480.283361950045</v>
      </c>
      <c r="D543" s="45">
        <v>0</v>
      </c>
      <c r="E543" s="45">
        <v>0</v>
      </c>
      <c r="F543" s="45"/>
    </row>
    <row r="544" spans="1:6" ht="15.75" x14ac:dyDescent="0.25">
      <c r="A544" s="61" t="s">
        <v>547</v>
      </c>
      <c r="B544" s="62">
        <v>42925</v>
      </c>
      <c r="C544" s="2">
        <v>83830.364388570044</v>
      </c>
      <c r="D544" s="45">
        <v>0.5</v>
      </c>
      <c r="E544" s="45">
        <v>0.56859999999999999</v>
      </c>
      <c r="F544" s="45"/>
    </row>
    <row r="545" spans="1:6" ht="15.75" x14ac:dyDescent="0.25">
      <c r="A545" s="61" t="s">
        <v>548</v>
      </c>
      <c r="B545" s="62">
        <v>42926</v>
      </c>
      <c r="C545" s="2">
        <v>82580.634541540057</v>
      </c>
      <c r="D545" s="45">
        <v>0.5</v>
      </c>
      <c r="E545" s="45">
        <v>4.5</v>
      </c>
      <c r="F545" s="45"/>
    </row>
    <row r="546" spans="1:6" ht="15.75" x14ac:dyDescent="0.25">
      <c r="A546" s="61" t="s">
        <v>549</v>
      </c>
      <c r="B546" s="62">
        <v>42927</v>
      </c>
      <c r="C546" s="2">
        <v>88797.174321100028</v>
      </c>
      <c r="D546" s="45">
        <v>0.5</v>
      </c>
      <c r="E546" s="45">
        <v>3.9906999999999999</v>
      </c>
      <c r="F546" s="45"/>
    </row>
    <row r="547" spans="1:6" ht="15.75" x14ac:dyDescent="0.25">
      <c r="A547" s="61" t="s">
        <v>550</v>
      </c>
      <c r="B547" s="62">
        <v>42928</v>
      </c>
      <c r="C547" s="2">
        <v>89324.096609530039</v>
      </c>
      <c r="D547" s="45">
        <v>0.5</v>
      </c>
      <c r="E547" s="45">
        <v>4.5</v>
      </c>
      <c r="F547" s="45"/>
    </row>
    <row r="548" spans="1:6" ht="15.75" x14ac:dyDescent="0.25">
      <c r="A548" s="61" t="s">
        <v>551</v>
      </c>
      <c r="B548" s="62">
        <v>42929</v>
      </c>
      <c r="C548" s="2">
        <v>101383.50238788003</v>
      </c>
      <c r="D548" s="45">
        <v>0.38100000000000001</v>
      </c>
      <c r="E548" s="45">
        <v>4</v>
      </c>
      <c r="F548" s="45"/>
    </row>
    <row r="549" spans="1:6" ht="15.75" x14ac:dyDescent="0.25">
      <c r="A549" s="61" t="s">
        <v>552</v>
      </c>
      <c r="B549" s="62">
        <v>42930</v>
      </c>
      <c r="C549" s="2">
        <v>105991.99396532003</v>
      </c>
      <c r="D549" s="45">
        <v>0.32940000000000003</v>
      </c>
      <c r="E549" s="45">
        <v>4.3689999999999998</v>
      </c>
      <c r="F549" s="45"/>
    </row>
    <row r="550" spans="1:6" ht="15.75" x14ac:dyDescent="0.25">
      <c r="A550" s="61" t="s">
        <v>553</v>
      </c>
      <c r="B550" s="62">
        <v>42931</v>
      </c>
      <c r="C550" s="2">
        <v>106611.02988412854</v>
      </c>
      <c r="D550" s="45">
        <v>0</v>
      </c>
      <c r="E550" s="45">
        <v>0</v>
      </c>
      <c r="F550" s="45"/>
    </row>
    <row r="551" spans="1:6" ht="15.75" x14ac:dyDescent="0.25">
      <c r="A551" s="61" t="s">
        <v>554</v>
      </c>
      <c r="B551" s="62">
        <v>42932</v>
      </c>
      <c r="C551" s="2">
        <v>107455.11428349855</v>
      </c>
      <c r="D551" s="45">
        <v>0.35</v>
      </c>
      <c r="E551" s="45">
        <v>3.1764999999999999</v>
      </c>
      <c r="F551" s="45"/>
    </row>
    <row r="552" spans="1:6" ht="15.75" x14ac:dyDescent="0.25">
      <c r="A552" s="61" t="s">
        <v>555</v>
      </c>
      <c r="B552" s="62">
        <v>42933</v>
      </c>
      <c r="C552" s="2">
        <v>115371.32076980855</v>
      </c>
      <c r="D552" s="45">
        <v>0.35</v>
      </c>
      <c r="E552" s="45">
        <v>3.8332999999999999</v>
      </c>
      <c r="F552" s="45"/>
    </row>
    <row r="553" spans="1:6" ht="15.75" x14ac:dyDescent="0.25">
      <c r="A553" s="61" t="s">
        <v>556</v>
      </c>
      <c r="B553" s="62">
        <v>42934</v>
      </c>
      <c r="C553" s="2">
        <v>118287.79829982857</v>
      </c>
      <c r="D553" s="45">
        <v>0.35</v>
      </c>
      <c r="E553" s="45">
        <v>3.6675</v>
      </c>
      <c r="F553" s="45"/>
    </row>
    <row r="554" spans="1:6" ht="15.75" x14ac:dyDescent="0.25">
      <c r="A554" s="61" t="s">
        <v>557</v>
      </c>
      <c r="B554" s="62">
        <v>42935</v>
      </c>
      <c r="C554" s="2">
        <v>109416.79564658855</v>
      </c>
      <c r="D554" s="45">
        <v>0</v>
      </c>
      <c r="E554" s="45">
        <v>0</v>
      </c>
      <c r="F554" s="45"/>
    </row>
    <row r="555" spans="1:6" ht="15.75" x14ac:dyDescent="0.25">
      <c r="A555" s="61" t="s">
        <v>558</v>
      </c>
      <c r="B555" s="62">
        <v>42936</v>
      </c>
      <c r="C555" s="2">
        <v>119927.62402696852</v>
      </c>
      <c r="D555" s="45">
        <v>0</v>
      </c>
      <c r="E555" s="45">
        <v>4.1111000000000004</v>
      </c>
      <c r="F555" s="45"/>
    </row>
    <row r="556" spans="1:6" ht="15.75" x14ac:dyDescent="0.25">
      <c r="A556" s="61" t="s">
        <v>559</v>
      </c>
      <c r="B556" s="62">
        <v>42937</v>
      </c>
      <c r="C556" s="2">
        <v>123145.18660078855</v>
      </c>
      <c r="D556" s="45">
        <v>0.3</v>
      </c>
      <c r="E556" s="45">
        <v>4.3094999999999999</v>
      </c>
      <c r="F556" s="45"/>
    </row>
    <row r="557" spans="1:6" ht="15.75" x14ac:dyDescent="0.25">
      <c r="A557" s="61" t="s">
        <v>560</v>
      </c>
      <c r="B557" s="62">
        <v>42938</v>
      </c>
      <c r="C557" s="2">
        <v>122349.61425793148</v>
      </c>
      <c r="D557" s="45">
        <v>0</v>
      </c>
      <c r="E557" s="45">
        <v>0</v>
      </c>
      <c r="F557" s="45"/>
    </row>
    <row r="558" spans="1:6" ht="15.75" x14ac:dyDescent="0.25">
      <c r="A558" s="61" t="s">
        <v>561</v>
      </c>
      <c r="B558" s="62">
        <v>42939</v>
      </c>
      <c r="C558" s="2">
        <v>117661.13605888147</v>
      </c>
      <c r="D558" s="45">
        <v>0.3</v>
      </c>
      <c r="E558" s="45">
        <v>3.5</v>
      </c>
      <c r="F558" s="45"/>
    </row>
    <row r="559" spans="1:6" ht="15.75" x14ac:dyDescent="0.25">
      <c r="A559" s="61" t="s">
        <v>562</v>
      </c>
      <c r="B559" s="62">
        <v>42940</v>
      </c>
      <c r="C559" s="2">
        <v>115494.03987834146</v>
      </c>
      <c r="D559" s="45">
        <v>0.3</v>
      </c>
      <c r="E559" s="45">
        <v>3.5</v>
      </c>
      <c r="F559" s="45"/>
    </row>
    <row r="560" spans="1:6" ht="15.75" x14ac:dyDescent="0.25">
      <c r="A560" s="61" t="s">
        <v>563</v>
      </c>
      <c r="B560" s="62">
        <v>42941</v>
      </c>
      <c r="C560" s="2">
        <v>95110.987651001458</v>
      </c>
      <c r="D560" s="45">
        <v>0.3</v>
      </c>
      <c r="E560" s="45">
        <v>3.6627000000000001</v>
      </c>
      <c r="F560" s="45"/>
    </row>
    <row r="561" spans="1:250" ht="15.75" x14ac:dyDescent="0.25">
      <c r="A561" s="61" t="s">
        <v>564</v>
      </c>
      <c r="B561" s="62">
        <v>42942</v>
      </c>
      <c r="C561" s="2">
        <v>94479.740850521484</v>
      </c>
      <c r="D561" s="45">
        <v>0</v>
      </c>
      <c r="E561" s="45">
        <v>4.3571</v>
      </c>
      <c r="F561" s="45"/>
    </row>
    <row r="562" spans="1:250" ht="15.75" x14ac:dyDescent="0.25">
      <c r="A562" s="61" t="s">
        <v>565</v>
      </c>
      <c r="B562" s="62">
        <v>42943</v>
      </c>
      <c r="C562" s="2">
        <v>90964.265946401487</v>
      </c>
      <c r="D562" s="45">
        <v>0.30859999999999999</v>
      </c>
      <c r="E562" s="45">
        <v>4.1585000000000001</v>
      </c>
      <c r="F562" s="45"/>
    </row>
    <row r="563" spans="1:250" ht="15.75" x14ac:dyDescent="0.25">
      <c r="A563" s="61" t="s">
        <v>566</v>
      </c>
      <c r="B563" s="62">
        <v>42944</v>
      </c>
      <c r="C563" s="2">
        <v>90898.815946401475</v>
      </c>
      <c r="D563" s="45">
        <v>0</v>
      </c>
      <c r="E563" s="45">
        <v>0</v>
      </c>
      <c r="F563" s="45"/>
    </row>
    <row r="564" spans="1:250" ht="15.75" x14ac:dyDescent="0.25">
      <c r="A564" s="61" t="s">
        <v>567</v>
      </c>
      <c r="B564" s="62">
        <v>42945</v>
      </c>
      <c r="C564" s="2">
        <v>88375.18958925856</v>
      </c>
      <c r="D564" s="45">
        <v>0</v>
      </c>
      <c r="E564" s="45">
        <v>0</v>
      </c>
      <c r="F564" s="45"/>
    </row>
    <row r="565" spans="1:250" ht="15.75" x14ac:dyDescent="0.25">
      <c r="A565" s="61" t="s">
        <v>568</v>
      </c>
      <c r="B565" s="62">
        <v>42946</v>
      </c>
      <c r="C565" s="2">
        <v>98917.760159908576</v>
      </c>
      <c r="D565" s="45">
        <v>0.3</v>
      </c>
      <c r="E565" s="45">
        <v>3.1764999999999999</v>
      </c>
      <c r="F565" s="45"/>
    </row>
    <row r="566" spans="1:250" ht="15.75" x14ac:dyDescent="0.25">
      <c r="A566" s="61" t="s">
        <v>569</v>
      </c>
      <c r="B566" s="62">
        <v>42947</v>
      </c>
      <c r="C566" s="2">
        <v>96150.272740868517</v>
      </c>
      <c r="D566" s="45">
        <v>0.3</v>
      </c>
      <c r="E566" s="45">
        <v>3.125</v>
      </c>
      <c r="F566" s="45"/>
    </row>
    <row r="567" spans="1:250" ht="15.75" x14ac:dyDescent="0.25">
      <c r="A567" s="61" t="s">
        <v>570</v>
      </c>
      <c r="B567" s="62">
        <v>42948</v>
      </c>
      <c r="C567" s="2">
        <v>94074.968573648526</v>
      </c>
      <c r="D567" s="45">
        <v>0.3</v>
      </c>
      <c r="E567" s="45">
        <v>3.6065</v>
      </c>
      <c r="F567" s="45"/>
    </row>
    <row r="568" spans="1:250" ht="15.75" x14ac:dyDescent="0.25">
      <c r="A568" s="61" t="s">
        <v>571</v>
      </c>
      <c r="B568" s="62">
        <v>42949</v>
      </c>
      <c r="C568" s="2">
        <v>106193.91912062861</v>
      </c>
      <c r="D568" s="45">
        <v>0.3</v>
      </c>
      <c r="E568" s="45">
        <v>5.125</v>
      </c>
      <c r="F568" s="45"/>
    </row>
    <row r="569" spans="1:250" ht="15.75" x14ac:dyDescent="0.25">
      <c r="A569" s="61" t="s">
        <v>572</v>
      </c>
      <c r="B569" s="62">
        <v>42950</v>
      </c>
      <c r="C569" s="2">
        <v>102298.00316251857</v>
      </c>
      <c r="D569" s="45">
        <v>0.3</v>
      </c>
      <c r="E569" s="45">
        <v>4.0999999999999996</v>
      </c>
      <c r="F569" s="45"/>
    </row>
    <row r="570" spans="1:250" ht="15.75" x14ac:dyDescent="0.25">
      <c r="A570" s="61" t="s">
        <v>573</v>
      </c>
      <c r="B570" s="62">
        <v>42951</v>
      </c>
      <c r="C570" s="2">
        <v>101260.68796894855</v>
      </c>
      <c r="D570" s="45">
        <v>0</v>
      </c>
      <c r="E570" s="45">
        <v>0</v>
      </c>
      <c r="F570" s="45"/>
    </row>
    <row r="571" spans="1:250" ht="15.75" x14ac:dyDescent="0.25">
      <c r="A571" s="61" t="s">
        <v>574</v>
      </c>
      <c r="B571" s="62">
        <v>42952</v>
      </c>
      <c r="C571" s="2">
        <v>101524.12679751997</v>
      </c>
      <c r="D571" s="45">
        <v>0</v>
      </c>
      <c r="E571" s="45">
        <v>0</v>
      </c>
      <c r="F571" s="45"/>
    </row>
    <row r="572" spans="1:250" ht="15.75" x14ac:dyDescent="0.25">
      <c r="A572" s="61" t="s">
        <v>575</v>
      </c>
      <c r="B572" s="62">
        <v>42953</v>
      </c>
      <c r="C572" s="2">
        <v>101997.13279497999</v>
      </c>
      <c r="D572" s="45">
        <v>0.3</v>
      </c>
      <c r="E572" s="45">
        <v>3.1764999999999999</v>
      </c>
      <c r="F572" s="45"/>
    </row>
    <row r="573" spans="1:250" ht="15.75" x14ac:dyDescent="0.25">
      <c r="A573" s="61" t="s">
        <v>576</v>
      </c>
      <c r="B573" s="62">
        <v>42954</v>
      </c>
      <c r="C573" s="2">
        <v>96211.493226589984</v>
      </c>
      <c r="D573" s="45">
        <v>0.2949</v>
      </c>
      <c r="E573" s="45">
        <v>3.2730000000000001</v>
      </c>
      <c r="F573" s="45"/>
    </row>
    <row r="574" spans="1:250" ht="15.75" x14ac:dyDescent="0.25">
      <c r="A574" s="61" t="s">
        <v>577</v>
      </c>
      <c r="B574" s="62">
        <v>42955</v>
      </c>
      <c r="C574" s="2">
        <v>96705.429361510003</v>
      </c>
      <c r="D574" s="45">
        <v>0</v>
      </c>
      <c r="E574" s="45">
        <v>0</v>
      </c>
      <c r="F574" s="45"/>
    </row>
    <row r="575" spans="1:250" ht="15.75" x14ac:dyDescent="0.25">
      <c r="A575" s="61" t="s">
        <v>578</v>
      </c>
      <c r="B575" s="62">
        <v>42956</v>
      </c>
      <c r="C575" s="2">
        <v>88306.297291199968</v>
      </c>
      <c r="D575" s="45">
        <v>0.25829999999999997</v>
      </c>
      <c r="E575" s="45">
        <v>4.5</v>
      </c>
      <c r="F575" s="45"/>
    </row>
    <row r="576" spans="1:250" ht="15.75" x14ac:dyDescent="0.25">
      <c r="A576" s="61" t="s">
        <v>579</v>
      </c>
      <c r="B576" s="62">
        <v>42957</v>
      </c>
      <c r="C576" s="2">
        <v>94921.034279059968</v>
      </c>
      <c r="D576" s="45">
        <v>0.28310000000000002</v>
      </c>
      <c r="E576" s="45">
        <v>4.0999999999999996</v>
      </c>
      <c r="F576" s="4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</row>
    <row r="577" spans="1:250" ht="15.75" x14ac:dyDescent="0.25">
      <c r="A577" s="61" t="s">
        <v>580</v>
      </c>
      <c r="B577" s="62">
        <v>42958</v>
      </c>
      <c r="C577" s="2">
        <v>81508.40955628996</v>
      </c>
      <c r="D577" s="45">
        <v>0.2525</v>
      </c>
      <c r="E577" s="45">
        <v>4.25</v>
      </c>
      <c r="F577" s="4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</row>
    <row r="578" spans="1:250" ht="15.75" x14ac:dyDescent="0.25">
      <c r="A578" s="61" t="s">
        <v>581</v>
      </c>
      <c r="B578" s="62">
        <v>42959</v>
      </c>
      <c r="C578" s="2">
        <v>80818.837942004262</v>
      </c>
      <c r="D578" s="45">
        <v>0</v>
      </c>
      <c r="E578" s="45">
        <v>0</v>
      </c>
      <c r="F578" s="4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</row>
    <row r="579" spans="1:250" ht="15.75" x14ac:dyDescent="0.25">
      <c r="A579" s="61" t="s">
        <v>582</v>
      </c>
      <c r="B579" s="62">
        <v>42960</v>
      </c>
      <c r="C579" s="2">
        <v>80533.319699504296</v>
      </c>
      <c r="D579" s="45">
        <v>0.26790000000000003</v>
      </c>
      <c r="E579" s="45">
        <v>3.2263000000000002</v>
      </c>
      <c r="F579" s="4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</row>
    <row r="580" spans="1:250" ht="15.75" x14ac:dyDescent="0.25">
      <c r="A580" s="61" t="s">
        <v>583</v>
      </c>
      <c r="B580" s="62">
        <v>42961</v>
      </c>
      <c r="C580" s="2">
        <v>80533.319699504296</v>
      </c>
      <c r="D580" s="45">
        <v>0</v>
      </c>
      <c r="E580" s="45">
        <v>0</v>
      </c>
      <c r="F580" s="4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</row>
    <row r="581" spans="1:250" ht="15.75" x14ac:dyDescent="0.25">
      <c r="A581" s="61" t="s">
        <v>584</v>
      </c>
      <c r="B581" s="62">
        <v>42962</v>
      </c>
      <c r="C581" s="2">
        <v>79393.503618464281</v>
      </c>
      <c r="D581" s="45">
        <v>0.28199999999999997</v>
      </c>
      <c r="E581" s="45">
        <v>0</v>
      </c>
      <c r="F581" s="4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</row>
    <row r="582" spans="1:250" ht="15.75" x14ac:dyDescent="0.25">
      <c r="A582" s="61" t="s">
        <v>585</v>
      </c>
      <c r="B582" s="62">
        <v>42963</v>
      </c>
      <c r="C582" s="2">
        <v>72281.495217294287</v>
      </c>
      <c r="D582" s="45">
        <v>0.28000000000000003</v>
      </c>
      <c r="E582" s="45">
        <v>2.9</v>
      </c>
      <c r="F582" s="4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</row>
    <row r="583" spans="1:250" ht="15.75" x14ac:dyDescent="0.25">
      <c r="A583" s="61" t="s">
        <v>586</v>
      </c>
      <c r="B583" s="62">
        <v>42964</v>
      </c>
      <c r="C583" s="2">
        <v>69463.224267424259</v>
      </c>
      <c r="D583" s="45">
        <v>0.29530000000000001</v>
      </c>
      <c r="E583" s="45">
        <v>0</v>
      </c>
      <c r="F583" s="4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</row>
    <row r="584" spans="1:250" ht="15.75" x14ac:dyDescent="0.25">
      <c r="A584" s="61" t="s">
        <v>587</v>
      </c>
      <c r="B584" s="62">
        <v>42965</v>
      </c>
      <c r="C584" s="2">
        <v>66640.4802843543</v>
      </c>
      <c r="D584" s="45">
        <v>0.29680000000000001</v>
      </c>
      <c r="E584" s="45">
        <v>4.25</v>
      </c>
      <c r="F584" s="4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</row>
    <row r="585" spans="1:250" ht="15.75" x14ac:dyDescent="0.25">
      <c r="A585" s="61" t="s">
        <v>588</v>
      </c>
      <c r="B585" s="62">
        <v>42966</v>
      </c>
      <c r="C585" s="2">
        <v>66505.577098640031</v>
      </c>
      <c r="D585" s="45">
        <v>0</v>
      </c>
      <c r="E585" s="45">
        <v>0</v>
      </c>
      <c r="F585" s="4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</row>
    <row r="586" spans="1:250" ht="15.75" x14ac:dyDescent="0.25">
      <c r="A586" s="61" t="s">
        <v>589</v>
      </c>
      <c r="B586" s="62">
        <v>42967</v>
      </c>
      <c r="C586" s="2">
        <v>62637.274102330004</v>
      </c>
      <c r="D586" s="45">
        <v>0.30180000000000001</v>
      </c>
      <c r="E586" s="45">
        <v>0</v>
      </c>
      <c r="F586" s="4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</row>
    <row r="587" spans="1:250" ht="15.75" x14ac:dyDescent="0.25">
      <c r="A587" s="61" t="s">
        <v>590</v>
      </c>
      <c r="B587" s="62">
        <v>42968</v>
      </c>
      <c r="C587" s="2">
        <v>63021.716324840003</v>
      </c>
      <c r="D587" s="45">
        <v>0.3039</v>
      </c>
      <c r="E587" s="45">
        <v>0</v>
      </c>
      <c r="F587" s="4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</row>
    <row r="588" spans="1:250" ht="15.75" x14ac:dyDescent="0.25">
      <c r="A588" s="61" t="s">
        <v>591</v>
      </c>
      <c r="B588" s="62">
        <v>42969</v>
      </c>
      <c r="C588" s="2">
        <v>64039.824894390011</v>
      </c>
      <c r="D588" s="45">
        <v>0.36549999999999999</v>
      </c>
      <c r="E588" s="45">
        <v>0</v>
      </c>
      <c r="F588" s="4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</row>
    <row r="589" spans="1:250" ht="15.75" x14ac:dyDescent="0.25">
      <c r="A589" s="61" t="s">
        <v>592</v>
      </c>
      <c r="B589" s="62">
        <v>42970</v>
      </c>
      <c r="C589" s="2">
        <v>61896.938698480022</v>
      </c>
      <c r="D589" s="45">
        <v>0.4284</v>
      </c>
      <c r="E589" s="45">
        <v>0</v>
      </c>
      <c r="F589" s="4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</row>
    <row r="590" spans="1:250" ht="15.75" x14ac:dyDescent="0.25">
      <c r="A590" s="61" t="s">
        <v>593</v>
      </c>
      <c r="B590" s="62">
        <v>42971</v>
      </c>
      <c r="C590" s="2">
        <v>87246.992114810011</v>
      </c>
      <c r="D590" s="45">
        <v>0.49149999999999999</v>
      </c>
      <c r="E590" s="45">
        <v>0</v>
      </c>
      <c r="F590" s="4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</row>
    <row r="591" spans="1:250" ht="15.75" x14ac:dyDescent="0.25">
      <c r="A591" s="61" t="s">
        <v>594</v>
      </c>
      <c r="B591" s="62">
        <v>42972</v>
      </c>
      <c r="C591" s="2">
        <v>89373.883405900007</v>
      </c>
      <c r="D591" s="45">
        <v>0.45229999999999998</v>
      </c>
      <c r="E591" s="45">
        <v>0</v>
      </c>
      <c r="F591" s="4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</row>
    <row r="592" spans="1:250" ht="15.75" x14ac:dyDescent="0.25">
      <c r="A592" s="61" t="s">
        <v>595</v>
      </c>
      <c r="B592" s="62">
        <v>42973</v>
      </c>
      <c r="C592" s="2">
        <v>94398.586336521403</v>
      </c>
      <c r="D592" s="45">
        <v>0</v>
      </c>
      <c r="E592" s="45">
        <v>0</v>
      </c>
      <c r="F592" s="4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</row>
    <row r="593" spans="1:250" ht="15.75" x14ac:dyDescent="0.25">
      <c r="A593" s="61" t="s">
        <v>596</v>
      </c>
      <c r="B593" s="62">
        <v>42974</v>
      </c>
      <c r="C593" s="2">
        <v>84319.566826271446</v>
      </c>
      <c r="D593" s="45">
        <v>0.45219999999999999</v>
      </c>
      <c r="E593" s="45">
        <v>0</v>
      </c>
      <c r="F593" s="4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</row>
    <row r="594" spans="1:250" ht="15.75" x14ac:dyDescent="0.25">
      <c r="A594" s="61" t="s">
        <v>597</v>
      </c>
      <c r="B594" s="62">
        <v>42975</v>
      </c>
      <c r="C594" s="2">
        <v>82105.616219601419</v>
      </c>
      <c r="D594" s="45">
        <v>0.46429999999999999</v>
      </c>
      <c r="E594" s="45">
        <v>0</v>
      </c>
      <c r="F594" s="4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</row>
    <row r="595" spans="1:250" ht="15.75" x14ac:dyDescent="0.25">
      <c r="A595" s="61" t="s">
        <v>598</v>
      </c>
      <c r="B595" s="62">
        <v>42976</v>
      </c>
      <c r="C595" s="2">
        <v>82105.616219601419</v>
      </c>
      <c r="D595" s="45">
        <v>0</v>
      </c>
      <c r="E595" s="45">
        <v>0</v>
      </c>
      <c r="F595" s="4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</row>
    <row r="596" spans="1:250" ht="15.75" x14ac:dyDescent="0.25">
      <c r="A596" s="61" t="s">
        <v>599</v>
      </c>
      <c r="B596" s="62">
        <v>42977</v>
      </c>
      <c r="C596" s="2">
        <v>69310.931281891448</v>
      </c>
      <c r="D596" s="45">
        <v>0.4451</v>
      </c>
      <c r="E596" s="45">
        <v>0</v>
      </c>
      <c r="F596" s="4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</row>
    <row r="597" spans="1:250" ht="15.75" x14ac:dyDescent="0.25">
      <c r="A597" s="61" t="s">
        <v>600</v>
      </c>
      <c r="B597" s="62">
        <v>42978</v>
      </c>
      <c r="C597" s="2">
        <v>68713.778846431436</v>
      </c>
      <c r="D597" s="45">
        <v>0.4</v>
      </c>
      <c r="E597" s="45">
        <v>0</v>
      </c>
      <c r="F597" s="4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</row>
    <row r="598" spans="1:250" ht="15.75" x14ac:dyDescent="0.25">
      <c r="A598" s="61" t="s">
        <v>601</v>
      </c>
      <c r="B598" s="62">
        <v>42979</v>
      </c>
      <c r="C598" s="2">
        <v>67814.487719261466</v>
      </c>
      <c r="D598" s="45">
        <v>0.38090000000000002</v>
      </c>
      <c r="E598" s="45">
        <v>0</v>
      </c>
      <c r="F598" s="4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</row>
    <row r="599" spans="1:250" ht="15.75" x14ac:dyDescent="0.25">
      <c r="A599" s="61" t="s">
        <v>602</v>
      </c>
      <c r="B599" s="62">
        <v>42980</v>
      </c>
      <c r="C599" s="2">
        <v>68794.089747832899</v>
      </c>
      <c r="D599" s="45">
        <v>0</v>
      </c>
      <c r="E599" s="45">
        <v>0</v>
      </c>
      <c r="F599" s="4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</row>
    <row r="600" spans="1:250" ht="15.75" x14ac:dyDescent="0.25">
      <c r="A600" s="61" t="s">
        <v>603</v>
      </c>
      <c r="B600" s="62">
        <v>42981</v>
      </c>
      <c r="C600" s="2">
        <v>68794.089747832899</v>
      </c>
      <c r="D600" s="45">
        <v>0.46500000000000002</v>
      </c>
      <c r="E600" s="45">
        <v>0</v>
      </c>
      <c r="F600" s="4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</row>
    <row r="601" spans="1:250" ht="15.75" x14ac:dyDescent="0.25">
      <c r="A601" s="61" t="s">
        <v>604</v>
      </c>
      <c r="B601" s="62">
        <v>42982</v>
      </c>
      <c r="C601" s="2">
        <v>76863.566104552869</v>
      </c>
      <c r="D601" s="45">
        <v>0.40660000000000002</v>
      </c>
      <c r="E601" s="45">
        <v>0</v>
      </c>
      <c r="F601" s="4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</row>
    <row r="602" spans="1:250" ht="15.75" x14ac:dyDescent="0.25">
      <c r="A602" s="61" t="s">
        <v>605</v>
      </c>
      <c r="B602" s="62">
        <v>42983</v>
      </c>
      <c r="C602" s="2">
        <v>77181.921116612837</v>
      </c>
      <c r="D602" s="45">
        <v>0</v>
      </c>
      <c r="E602" s="45">
        <v>0</v>
      </c>
      <c r="F602" s="4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</row>
    <row r="603" spans="1:250" ht="15.75" x14ac:dyDescent="0.25">
      <c r="A603" s="61" t="s">
        <v>606</v>
      </c>
      <c r="B603" s="62">
        <v>42984</v>
      </c>
      <c r="C603" s="2">
        <v>81766.554155272854</v>
      </c>
      <c r="D603" s="45">
        <v>0.41520000000000001</v>
      </c>
      <c r="E603" s="45">
        <v>0</v>
      </c>
      <c r="F603" s="4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</row>
    <row r="604" spans="1:250" ht="15.75" x14ac:dyDescent="0.25">
      <c r="A604" s="61" t="s">
        <v>607</v>
      </c>
      <c r="B604" s="62">
        <v>42985</v>
      </c>
      <c r="C604" s="2">
        <v>82665.085179932896</v>
      </c>
      <c r="D604" s="45">
        <v>0.4113</v>
      </c>
      <c r="E604" s="45">
        <v>0</v>
      </c>
      <c r="F604" s="4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</row>
    <row r="605" spans="1:250" ht="15.75" x14ac:dyDescent="0.25">
      <c r="A605" s="61" t="s">
        <v>608</v>
      </c>
      <c r="B605" s="62">
        <v>42986</v>
      </c>
      <c r="C605" s="2">
        <v>73187.176406082886</v>
      </c>
      <c r="D605" s="45">
        <v>0.39179999999999998</v>
      </c>
      <c r="E605" s="45">
        <v>0</v>
      </c>
      <c r="F605" s="4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</row>
    <row r="606" spans="1:250" ht="15.75" x14ac:dyDescent="0.25">
      <c r="A606" s="61" t="s">
        <v>609</v>
      </c>
      <c r="B606" s="62">
        <v>42987</v>
      </c>
      <c r="C606" s="2">
        <v>71385.682163225749</v>
      </c>
      <c r="D606" s="45">
        <v>0</v>
      </c>
      <c r="E606" s="45">
        <v>0</v>
      </c>
      <c r="F606" s="4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</row>
    <row r="607" spans="1:250" ht="15.75" x14ac:dyDescent="0.25">
      <c r="A607" s="61" t="s">
        <v>610</v>
      </c>
      <c r="B607" s="62">
        <v>42988</v>
      </c>
      <c r="C607" s="2">
        <v>71222.976534035726</v>
      </c>
      <c r="D607" s="45">
        <v>0.38019999999999998</v>
      </c>
      <c r="E607" s="45">
        <v>0</v>
      </c>
      <c r="F607" s="4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</row>
    <row r="608" spans="1:250" ht="15.75" x14ac:dyDescent="0.25">
      <c r="A608" s="61" t="s">
        <v>611</v>
      </c>
      <c r="B608" s="62">
        <v>42989</v>
      </c>
      <c r="C608" s="2">
        <v>68734.515388555708</v>
      </c>
      <c r="D608" s="45">
        <v>0.4073</v>
      </c>
      <c r="E608" s="45">
        <v>0</v>
      </c>
      <c r="F608" s="4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</row>
    <row r="609" spans="1:250" ht="15.75" x14ac:dyDescent="0.25">
      <c r="A609" s="61" t="s">
        <v>612</v>
      </c>
      <c r="B609" s="62">
        <v>42990</v>
      </c>
      <c r="C609" s="2">
        <v>67995.376099315763</v>
      </c>
      <c r="D609" s="45">
        <v>0.4</v>
      </c>
      <c r="E609" s="45">
        <v>0</v>
      </c>
      <c r="F609" s="4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</row>
    <row r="610" spans="1:250" ht="15.75" x14ac:dyDescent="0.25">
      <c r="A610" s="61" t="s">
        <v>613</v>
      </c>
      <c r="B610" s="62">
        <v>42991</v>
      </c>
      <c r="C610" s="2">
        <v>64699.898526935693</v>
      </c>
      <c r="D610" s="45">
        <v>0.4178</v>
      </c>
      <c r="E610" s="45">
        <v>0</v>
      </c>
      <c r="F610" s="4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</row>
    <row r="611" spans="1:250" ht="15.75" x14ac:dyDescent="0.25">
      <c r="A611" s="61" t="s">
        <v>614</v>
      </c>
      <c r="B611" s="62">
        <v>42992</v>
      </c>
      <c r="C611" s="2">
        <v>67805.960967145744</v>
      </c>
      <c r="D611" s="45">
        <v>0</v>
      </c>
      <c r="E611" s="45">
        <v>0</v>
      </c>
      <c r="F611" s="4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</row>
    <row r="612" spans="1:250" ht="15.75" x14ac:dyDescent="0.25">
      <c r="A612" s="61" t="s">
        <v>615</v>
      </c>
      <c r="B612" s="62">
        <v>42993</v>
      </c>
      <c r="C612" s="2">
        <v>66564.461980925727</v>
      </c>
      <c r="D612" s="45">
        <v>0.36259999999999998</v>
      </c>
      <c r="E612" s="45">
        <v>0</v>
      </c>
      <c r="F612" s="4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</row>
    <row r="613" spans="1:250" ht="15.75" x14ac:dyDescent="0.25">
      <c r="A613" s="61" t="s">
        <v>616</v>
      </c>
      <c r="B613" s="62">
        <v>42994</v>
      </c>
      <c r="C613" s="2">
        <v>65751.511895211414</v>
      </c>
      <c r="D613" s="45">
        <v>0</v>
      </c>
      <c r="E613" s="45">
        <v>0</v>
      </c>
      <c r="F613" s="4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</row>
    <row r="614" spans="1:250" ht="15.75" x14ac:dyDescent="0.25">
      <c r="A614" s="61" t="s">
        <v>617</v>
      </c>
      <c r="B614" s="62">
        <v>42995</v>
      </c>
      <c r="C614" s="2">
        <v>60411.314927731379</v>
      </c>
      <c r="D614" s="45">
        <v>0.42649999999999999</v>
      </c>
      <c r="E614" s="45">
        <v>0</v>
      </c>
      <c r="F614" s="4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</row>
    <row r="615" spans="1:250" ht="15.75" x14ac:dyDescent="0.25">
      <c r="A615" s="61" t="s">
        <v>618</v>
      </c>
      <c r="B615" s="62">
        <v>42996</v>
      </c>
      <c r="C615" s="2">
        <v>59779.676164391421</v>
      </c>
      <c r="D615" s="45">
        <v>0.45590000000000003</v>
      </c>
      <c r="E615" s="45">
        <v>0</v>
      </c>
      <c r="F615" s="4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</row>
    <row r="616" spans="1:250" ht="15.75" x14ac:dyDescent="0.25">
      <c r="A616" s="61" t="s">
        <v>619</v>
      </c>
      <c r="B616" s="62">
        <v>42997</v>
      </c>
      <c r="C616" s="2">
        <v>64781.406095841405</v>
      </c>
      <c r="D616" s="45">
        <v>0</v>
      </c>
      <c r="E616" s="45">
        <v>0</v>
      </c>
      <c r="F616" s="4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</row>
    <row r="617" spans="1:250" ht="15.75" x14ac:dyDescent="0.25">
      <c r="A617" s="61" t="s">
        <v>620</v>
      </c>
      <c r="B617" s="62">
        <v>42998</v>
      </c>
      <c r="C617" s="2">
        <v>55529.628172981436</v>
      </c>
      <c r="D617" s="45">
        <v>0.47199999999999998</v>
      </c>
      <c r="E617" s="45">
        <v>0</v>
      </c>
      <c r="F617" s="4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</row>
    <row r="618" spans="1:250" ht="15.75" x14ac:dyDescent="0.25">
      <c r="A618" s="61" t="s">
        <v>621</v>
      </c>
      <c r="B618" s="62">
        <v>42999</v>
      </c>
      <c r="C618" s="2">
        <v>55602.669489431428</v>
      </c>
      <c r="D618" s="45">
        <v>0</v>
      </c>
      <c r="E618" s="45">
        <v>0</v>
      </c>
      <c r="F618" s="4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</row>
    <row r="619" spans="1:250" ht="15.75" x14ac:dyDescent="0.25">
      <c r="A619" s="61" t="s">
        <v>622</v>
      </c>
      <c r="B619" s="62">
        <v>43000</v>
      </c>
      <c r="C619" s="2">
        <v>54617.218616101396</v>
      </c>
      <c r="D619" s="45">
        <v>0.50949999999999995</v>
      </c>
      <c r="E619" s="45">
        <v>0</v>
      </c>
      <c r="F619" s="4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</row>
    <row r="620" spans="1:250" ht="15.75" x14ac:dyDescent="0.25">
      <c r="A620" s="61" t="s">
        <v>623</v>
      </c>
      <c r="B620" s="62">
        <v>43001</v>
      </c>
      <c r="C620" s="2">
        <v>54097.361101815681</v>
      </c>
      <c r="D620" s="45">
        <v>0</v>
      </c>
      <c r="E620" s="45">
        <v>0</v>
      </c>
      <c r="F620" s="4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</row>
    <row r="621" spans="1:250" ht="15.75" x14ac:dyDescent="0.25">
      <c r="A621" s="61" t="s">
        <v>624</v>
      </c>
      <c r="B621" s="62">
        <v>43002</v>
      </c>
      <c r="C621" s="2">
        <v>46990.191252735676</v>
      </c>
      <c r="D621" s="45">
        <v>0.68659999999999999</v>
      </c>
      <c r="E621" s="45">
        <v>0</v>
      </c>
      <c r="F621" s="4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</row>
    <row r="622" spans="1:250" ht="15.75" x14ac:dyDescent="0.25">
      <c r="A622" s="61" t="s">
        <v>625</v>
      </c>
      <c r="B622" s="62">
        <v>43003</v>
      </c>
      <c r="C622" s="2">
        <v>43583.520638925693</v>
      </c>
      <c r="D622" s="45">
        <v>0.88970000000000005</v>
      </c>
      <c r="E622" s="45">
        <v>0</v>
      </c>
      <c r="F622" s="4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</row>
    <row r="623" spans="1:250" ht="15.75" x14ac:dyDescent="0.25">
      <c r="A623" s="61" t="s">
        <v>626</v>
      </c>
      <c r="B623" s="62">
        <v>43004</v>
      </c>
      <c r="C623" s="2">
        <v>44144.609977415705</v>
      </c>
      <c r="D623" s="45">
        <v>1.5135000000000001</v>
      </c>
      <c r="E623" s="45">
        <v>0</v>
      </c>
      <c r="F623" s="4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</row>
    <row r="624" spans="1:250" ht="15.75" x14ac:dyDescent="0.25">
      <c r="A624" s="61" t="s">
        <v>627</v>
      </c>
      <c r="B624" s="62">
        <v>43011</v>
      </c>
      <c r="C624" s="2">
        <v>46772.750245378586</v>
      </c>
      <c r="D624" s="45">
        <v>1.5792999999999999</v>
      </c>
      <c r="E624" s="45">
        <v>0</v>
      </c>
      <c r="F624" s="4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</row>
    <row r="625" spans="1:250" ht="15.75" x14ac:dyDescent="0.25">
      <c r="A625" s="61" t="s">
        <v>628</v>
      </c>
      <c r="B625" s="62">
        <v>43012</v>
      </c>
      <c r="C625" s="2">
        <v>44845.699754278583</v>
      </c>
      <c r="D625" s="45">
        <v>1.5835999999999999</v>
      </c>
      <c r="E625" s="45">
        <v>0</v>
      </c>
      <c r="F625" s="4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</row>
    <row r="626" spans="1:250" ht="15.75" x14ac:dyDescent="0.25">
      <c r="A626" s="61" t="s">
        <v>629</v>
      </c>
      <c r="B626" s="62">
        <v>43013</v>
      </c>
      <c r="C626" s="2">
        <v>44013.109957928566</v>
      </c>
      <c r="D626" s="45">
        <v>0</v>
      </c>
      <c r="E626" s="45">
        <v>0</v>
      </c>
      <c r="F626" s="4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</row>
    <row r="627" spans="1:250" ht="15.75" x14ac:dyDescent="0.25">
      <c r="A627" s="61" t="s">
        <v>630</v>
      </c>
      <c r="B627" s="62">
        <v>43014</v>
      </c>
      <c r="C627" s="2">
        <v>41826.425851508597</v>
      </c>
      <c r="D627" s="45">
        <v>1.6818</v>
      </c>
      <c r="E627" s="45">
        <v>0</v>
      </c>
      <c r="F627" s="4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</row>
    <row r="628" spans="1:250" ht="15.75" x14ac:dyDescent="0.25">
      <c r="A628" s="61" t="s">
        <v>631</v>
      </c>
      <c r="B628" s="62">
        <v>43015</v>
      </c>
      <c r="C628" s="2">
        <v>42483.815765794308</v>
      </c>
      <c r="D628" s="45">
        <v>0</v>
      </c>
      <c r="E628" s="45">
        <v>0</v>
      </c>
      <c r="F628" s="4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</row>
    <row r="629" spans="1:250" ht="15.75" x14ac:dyDescent="0.25">
      <c r="A629" s="61" t="s">
        <v>632</v>
      </c>
      <c r="B629" s="62">
        <v>43016</v>
      </c>
      <c r="C629" s="2">
        <v>41501.692977974308</v>
      </c>
      <c r="D629" s="45">
        <v>1.7048000000000001</v>
      </c>
      <c r="E629" s="45">
        <v>0</v>
      </c>
      <c r="F629" s="4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</row>
    <row r="630" spans="1:250" ht="15.75" x14ac:dyDescent="0.25">
      <c r="A630" s="61" t="s">
        <v>633</v>
      </c>
      <c r="B630" s="62">
        <v>43017</v>
      </c>
      <c r="C630" s="2">
        <v>34151.749960594287</v>
      </c>
      <c r="D630" s="45">
        <v>1.7192000000000001</v>
      </c>
      <c r="E630" s="45">
        <v>0</v>
      </c>
      <c r="F630" s="4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</row>
    <row r="631" spans="1:250" ht="15.75" x14ac:dyDescent="0.25">
      <c r="A631" s="61" t="s">
        <v>634</v>
      </c>
      <c r="B631" s="62">
        <v>43018</v>
      </c>
      <c r="C631" s="2">
        <v>49235.825406114309</v>
      </c>
      <c r="D631" s="45">
        <v>1.6709000000000001</v>
      </c>
      <c r="E631" s="45">
        <v>0</v>
      </c>
      <c r="F631" s="4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</row>
    <row r="632" spans="1:250" ht="15.75" x14ac:dyDescent="0.25">
      <c r="A632" s="61" t="s">
        <v>635</v>
      </c>
      <c r="B632" s="62">
        <v>43019</v>
      </c>
      <c r="C632" s="2">
        <v>50367.722469064262</v>
      </c>
      <c r="D632" s="45">
        <v>1.5275000000000001</v>
      </c>
      <c r="E632" s="45">
        <v>0</v>
      </c>
      <c r="F632" s="4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</row>
    <row r="633" spans="1:250" ht="15.75" x14ac:dyDescent="0.25">
      <c r="A633" s="61" t="s">
        <v>636</v>
      </c>
      <c r="B633" s="62">
        <v>43020</v>
      </c>
      <c r="C633" s="2">
        <v>51783.518207204266</v>
      </c>
      <c r="D633" s="45">
        <v>1.4963</v>
      </c>
      <c r="E633" s="45">
        <v>0</v>
      </c>
      <c r="F633" s="4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</row>
    <row r="634" spans="1:250" ht="15.75" x14ac:dyDescent="0.25">
      <c r="A634" s="61" t="s">
        <v>637</v>
      </c>
      <c r="B634" s="62">
        <v>43021</v>
      </c>
      <c r="C634" s="2">
        <v>51554.898380334285</v>
      </c>
      <c r="D634" s="45">
        <v>1.3230999999999999</v>
      </c>
      <c r="E634" s="45">
        <v>0</v>
      </c>
      <c r="F634" s="4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</row>
    <row r="635" spans="1:250" ht="15.75" x14ac:dyDescent="0.25">
      <c r="A635" s="61" t="s">
        <v>638</v>
      </c>
      <c r="B635" s="62">
        <v>43022</v>
      </c>
      <c r="C635" s="2">
        <v>51983.29292611999</v>
      </c>
      <c r="D635" s="45">
        <v>0</v>
      </c>
      <c r="E635" s="45">
        <v>0</v>
      </c>
      <c r="F635" s="4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</row>
    <row r="636" spans="1:250" ht="15.75" x14ac:dyDescent="0.25">
      <c r="A636" s="61" t="s">
        <v>639</v>
      </c>
      <c r="B636" s="62">
        <v>43023</v>
      </c>
      <c r="C636" s="2">
        <v>55179.972885179974</v>
      </c>
      <c r="D636" s="45">
        <v>1.2355</v>
      </c>
      <c r="E636" s="45">
        <v>0</v>
      </c>
      <c r="F636" s="4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</row>
    <row r="637" spans="1:250" ht="15.75" x14ac:dyDescent="0.25">
      <c r="A637" s="61" t="s">
        <v>640</v>
      </c>
      <c r="B637" s="62">
        <v>43024</v>
      </c>
      <c r="C637" s="2">
        <v>66861.758415679971</v>
      </c>
      <c r="D637" s="45">
        <v>1.3409</v>
      </c>
      <c r="E637" s="45">
        <v>0</v>
      </c>
      <c r="F637" s="4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</row>
    <row r="638" spans="1:250" ht="15.75" x14ac:dyDescent="0.25">
      <c r="A638" s="61" t="s">
        <v>641</v>
      </c>
      <c r="B638" s="62">
        <v>43025</v>
      </c>
      <c r="C638" s="2">
        <v>63251.306720680004</v>
      </c>
      <c r="D638" s="45">
        <v>1.2435</v>
      </c>
      <c r="E638" s="45">
        <v>0</v>
      </c>
      <c r="F638" s="4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</row>
    <row r="639" spans="1:250" ht="15.75" x14ac:dyDescent="0.25">
      <c r="A639" s="61" t="s">
        <v>642</v>
      </c>
      <c r="B639" s="62">
        <v>43026</v>
      </c>
      <c r="C639" s="2">
        <v>51611.277728940011</v>
      </c>
      <c r="D639" s="45">
        <v>1.2183999999999999</v>
      </c>
      <c r="E639" s="45">
        <v>0</v>
      </c>
      <c r="F639" s="4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</row>
    <row r="640" spans="1:250" ht="15.75" x14ac:dyDescent="0.25">
      <c r="A640" s="61" t="s">
        <v>643</v>
      </c>
      <c r="B640" s="62">
        <v>43029</v>
      </c>
      <c r="C640" s="2">
        <v>50706.146343225701</v>
      </c>
      <c r="D640" s="45">
        <v>0</v>
      </c>
      <c r="E640" s="45">
        <v>0</v>
      </c>
      <c r="F640" s="4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</row>
    <row r="641" spans="1:250" ht="15.75" x14ac:dyDescent="0.25">
      <c r="A641" s="61" t="s">
        <v>644</v>
      </c>
      <c r="B641" s="62">
        <v>43030</v>
      </c>
      <c r="C641" s="2">
        <v>48732.527495565708</v>
      </c>
      <c r="D641" s="45">
        <v>1.2170000000000001</v>
      </c>
      <c r="E641" s="45">
        <v>0</v>
      </c>
      <c r="F641" s="4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</row>
    <row r="642" spans="1:250" ht="15.75" x14ac:dyDescent="0.25">
      <c r="A642" s="61" t="s">
        <v>645</v>
      </c>
      <c r="B642" s="62">
        <v>43031</v>
      </c>
      <c r="C642" s="2">
        <v>44793.926916325669</v>
      </c>
      <c r="D642" s="45">
        <v>1.2632000000000001</v>
      </c>
      <c r="E642" s="45">
        <v>0</v>
      </c>
      <c r="F642" s="4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</row>
    <row r="643" spans="1:250" ht="15.75" x14ac:dyDescent="0.25">
      <c r="A643" s="61" t="s">
        <v>646</v>
      </c>
      <c r="B643" s="62">
        <v>43032</v>
      </c>
      <c r="C643" s="2">
        <v>42549.281691915676</v>
      </c>
      <c r="D643" s="45">
        <v>1.2969999999999999</v>
      </c>
      <c r="E643" s="45">
        <v>0</v>
      </c>
      <c r="F643" s="4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</row>
    <row r="644" spans="1:250" ht="15.75" x14ac:dyDescent="0.25">
      <c r="A644" s="61" t="s">
        <v>647</v>
      </c>
      <c r="B644" s="62">
        <v>43033</v>
      </c>
      <c r="C644" s="2">
        <v>41252.065560135699</v>
      </c>
      <c r="D644" s="45">
        <v>1.3347</v>
      </c>
      <c r="E644" s="45">
        <v>0</v>
      </c>
      <c r="F644" s="4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</row>
    <row r="645" spans="1:250" ht="15.75" x14ac:dyDescent="0.25">
      <c r="A645" s="61" t="s">
        <v>648</v>
      </c>
      <c r="B645" s="62">
        <v>43036</v>
      </c>
      <c r="C645" s="2">
        <v>40509.663260135741</v>
      </c>
      <c r="D645" s="45">
        <v>0</v>
      </c>
      <c r="E645" s="45">
        <v>0</v>
      </c>
      <c r="F645" s="4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</row>
    <row r="646" spans="1:250" ht="15.75" x14ac:dyDescent="0.25">
      <c r="A646" s="61" t="s">
        <v>649</v>
      </c>
      <c r="B646" s="62">
        <v>43037</v>
      </c>
      <c r="C646" s="2">
        <v>40966.501786895737</v>
      </c>
      <c r="D646" s="45">
        <v>1.3867</v>
      </c>
      <c r="E646" s="45">
        <v>0</v>
      </c>
      <c r="F646" s="4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</row>
    <row r="647" spans="1:250" ht="15.75" x14ac:dyDescent="0.25">
      <c r="A647" s="61" t="s">
        <v>650</v>
      </c>
      <c r="B647" s="62">
        <v>43038</v>
      </c>
      <c r="C647" s="2">
        <v>33603.528607205721</v>
      </c>
      <c r="D647" s="45">
        <v>1.6268</v>
      </c>
      <c r="E647" s="45">
        <v>0</v>
      </c>
      <c r="F647" s="4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</row>
    <row r="648" spans="1:250" ht="15.75" x14ac:dyDescent="0.25">
      <c r="A648" s="61" t="s">
        <v>651</v>
      </c>
      <c r="B648" s="62">
        <v>43039</v>
      </c>
      <c r="C648" s="2">
        <v>31926.395362605719</v>
      </c>
      <c r="D648" s="45">
        <v>1.8789</v>
      </c>
      <c r="E648" s="45">
        <v>0</v>
      </c>
      <c r="F648" s="4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</row>
    <row r="649" spans="1:250" ht="15.75" x14ac:dyDescent="0.25">
      <c r="A649" s="61" t="s">
        <v>652</v>
      </c>
      <c r="B649" s="62">
        <v>43040</v>
      </c>
      <c r="C649" s="2">
        <v>37603.501188945724</v>
      </c>
      <c r="D649" s="45">
        <v>2.0630999999999999</v>
      </c>
      <c r="E649" s="45">
        <v>0</v>
      </c>
      <c r="F649" s="4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</row>
    <row r="650" spans="1:250" ht="15.75" x14ac:dyDescent="0.25">
      <c r="A650" s="61" t="s">
        <v>653</v>
      </c>
      <c r="B650" s="62">
        <v>43041</v>
      </c>
      <c r="C650" s="2">
        <v>38721.942189975729</v>
      </c>
      <c r="D650" s="45">
        <v>2.1150000000000002</v>
      </c>
      <c r="E650" s="45">
        <v>0</v>
      </c>
      <c r="F650" s="4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</row>
    <row r="651" spans="1:250" ht="15.75" x14ac:dyDescent="0.25">
      <c r="A651" s="61" t="s">
        <v>654</v>
      </c>
      <c r="B651" s="62">
        <v>43042</v>
      </c>
      <c r="C651" s="2">
        <v>33880.261396255723</v>
      </c>
      <c r="D651" s="45">
        <v>2.1583000000000001</v>
      </c>
      <c r="E651" s="45">
        <v>0</v>
      </c>
      <c r="F651" s="4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</row>
    <row r="652" spans="1:250" ht="15.75" x14ac:dyDescent="0.25">
      <c r="A652" s="61" t="s">
        <v>655</v>
      </c>
      <c r="B652" s="62">
        <v>43043</v>
      </c>
      <c r="C652" s="2">
        <v>33521.971153398568</v>
      </c>
      <c r="D652" s="45">
        <v>0</v>
      </c>
      <c r="E652" s="45">
        <v>0</v>
      </c>
      <c r="F652" s="4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</row>
    <row r="653" spans="1:250" ht="15.75" x14ac:dyDescent="0.25">
      <c r="A653" s="61" t="s">
        <v>656</v>
      </c>
      <c r="B653" s="62">
        <v>43044</v>
      </c>
      <c r="C653" s="2">
        <v>31871.372794418567</v>
      </c>
      <c r="D653" s="45">
        <v>2.3540000000000001</v>
      </c>
      <c r="E653" s="45">
        <v>0</v>
      </c>
      <c r="F653" s="4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</row>
    <row r="654" spans="1:250" ht="15.75" x14ac:dyDescent="0.25">
      <c r="A654" s="61" t="s">
        <v>657</v>
      </c>
      <c r="B654" s="62">
        <v>43045</v>
      </c>
      <c r="C654" s="2">
        <v>26594.62419650855</v>
      </c>
      <c r="D654" s="45">
        <v>2.4843000000000002</v>
      </c>
      <c r="E654" s="45">
        <v>0</v>
      </c>
      <c r="F654" s="4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</row>
    <row r="655" spans="1:250" ht="15.75" x14ac:dyDescent="0.25">
      <c r="A655" s="61" t="s">
        <v>658</v>
      </c>
      <c r="B655" s="62">
        <v>43046</v>
      </c>
      <c r="C655" s="2">
        <v>30765.683435108571</v>
      </c>
      <c r="D655" s="45">
        <v>2.7551999999999999</v>
      </c>
      <c r="E655" s="45">
        <v>0</v>
      </c>
      <c r="F655" s="4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</row>
    <row r="656" spans="1:250" ht="15.75" x14ac:dyDescent="0.25">
      <c r="A656" s="61" t="s">
        <v>659</v>
      </c>
      <c r="B656" s="62">
        <v>43047</v>
      </c>
      <c r="C656" s="2">
        <v>25557.297924338578</v>
      </c>
      <c r="D656" s="45">
        <v>2.9420999999999999</v>
      </c>
      <c r="E656" s="45">
        <v>3.5</v>
      </c>
      <c r="F656" s="4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</row>
    <row r="657" spans="1:250" ht="15.75" x14ac:dyDescent="0.25">
      <c r="A657" s="61" t="s">
        <v>660</v>
      </c>
      <c r="B657" s="62">
        <v>43048</v>
      </c>
      <c r="C657" s="2">
        <v>27535.027110538562</v>
      </c>
      <c r="D657" s="45">
        <v>3.2566999999999999</v>
      </c>
      <c r="E657" s="45">
        <v>0</v>
      </c>
      <c r="F657" s="4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</row>
    <row r="658" spans="1:250" ht="15.75" x14ac:dyDescent="0.25">
      <c r="A658" s="61" t="s">
        <v>661</v>
      </c>
      <c r="B658" s="62">
        <v>43049</v>
      </c>
      <c r="C658" s="2">
        <v>21957.581433448562</v>
      </c>
      <c r="D658" s="45">
        <v>3.1724000000000001</v>
      </c>
      <c r="E658" s="45">
        <v>0</v>
      </c>
      <c r="F658" s="4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</row>
    <row r="659" spans="1:250" ht="15.75" x14ac:dyDescent="0.25">
      <c r="A659" s="61" t="s">
        <v>662</v>
      </c>
      <c r="B659" s="62">
        <v>43050</v>
      </c>
      <c r="C659" s="2">
        <v>21972.069647734286</v>
      </c>
      <c r="D659" s="45">
        <v>0</v>
      </c>
      <c r="E659" s="45">
        <v>0</v>
      </c>
      <c r="F659" s="4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</row>
    <row r="660" spans="1:250" ht="15.75" x14ac:dyDescent="0.25">
      <c r="A660" s="61" t="s">
        <v>663</v>
      </c>
      <c r="B660" s="62">
        <v>43051</v>
      </c>
      <c r="C660" s="2">
        <v>18533.603682254296</v>
      </c>
      <c r="D660" s="45">
        <v>3.5032000000000001</v>
      </c>
      <c r="E660" s="45">
        <v>0</v>
      </c>
      <c r="F660" s="4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</row>
    <row r="661" spans="1:250" ht="15.75" x14ac:dyDescent="0.25">
      <c r="A661" s="61" t="s">
        <v>664</v>
      </c>
      <c r="B661" s="62">
        <v>43052</v>
      </c>
      <c r="C661" s="2">
        <v>15191.183626554266</v>
      </c>
      <c r="D661" s="45">
        <v>3.9445000000000001</v>
      </c>
      <c r="E661" s="45">
        <v>0</v>
      </c>
      <c r="F661" s="4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</row>
    <row r="662" spans="1:250" ht="15.75" x14ac:dyDescent="0.25">
      <c r="A662" s="61" t="s">
        <v>665</v>
      </c>
      <c r="B662" s="62">
        <v>43053</v>
      </c>
      <c r="C662" s="2">
        <v>15448.070655924297</v>
      </c>
      <c r="D662" s="45">
        <v>4.4596</v>
      </c>
      <c r="E662" s="45">
        <v>0</v>
      </c>
      <c r="F662" s="4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</row>
    <row r="663" spans="1:250" ht="15.75" x14ac:dyDescent="0.25">
      <c r="A663" s="61" t="s">
        <v>666</v>
      </c>
      <c r="B663" s="62">
        <v>43054</v>
      </c>
      <c r="C663" s="2">
        <v>17347.405067964253</v>
      </c>
      <c r="D663" s="45">
        <v>4.8399000000000001</v>
      </c>
      <c r="E663" s="45">
        <v>0</v>
      </c>
      <c r="F663" s="4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</row>
    <row r="664" spans="1:250" ht="15.75" x14ac:dyDescent="0.25">
      <c r="A664" s="61" t="s">
        <v>667</v>
      </c>
      <c r="B664" s="62">
        <v>43055</v>
      </c>
      <c r="C664" s="2">
        <v>20516.135960744286</v>
      </c>
      <c r="D664" s="45">
        <v>5.1847000000000003</v>
      </c>
      <c r="E664" s="45">
        <v>0</v>
      </c>
      <c r="F664" s="4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</row>
    <row r="665" spans="1:250" ht="15.75" x14ac:dyDescent="0.25">
      <c r="A665" s="61" t="s">
        <v>668</v>
      </c>
      <c r="B665" s="62">
        <v>43056</v>
      </c>
      <c r="C665" s="2">
        <v>25931.333122904296</v>
      </c>
      <c r="D665" s="45">
        <v>4.3136000000000001</v>
      </c>
      <c r="E665" s="45">
        <v>0</v>
      </c>
      <c r="F665" s="4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</row>
    <row r="666" spans="1:250" ht="15.75" x14ac:dyDescent="0.25">
      <c r="A666" s="61" t="s">
        <v>669</v>
      </c>
      <c r="B666" s="62">
        <v>43057</v>
      </c>
      <c r="C666" s="2">
        <v>24676.088294332876</v>
      </c>
      <c r="D666" s="45">
        <v>0</v>
      </c>
      <c r="E666" s="45">
        <v>0</v>
      </c>
      <c r="F666" s="4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</row>
    <row r="667" spans="1:250" ht="15.75" x14ac:dyDescent="0.25">
      <c r="A667" s="61" t="s">
        <v>670</v>
      </c>
      <c r="B667" s="62">
        <v>43058</v>
      </c>
      <c r="C667" s="2">
        <v>23290.652980262879</v>
      </c>
      <c r="D667" s="45">
        <v>4.3292000000000002</v>
      </c>
      <c r="E667" s="45">
        <v>0</v>
      </c>
      <c r="F667" s="4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</row>
    <row r="668" spans="1:250" ht="15.75" x14ac:dyDescent="0.25">
      <c r="A668" s="61" t="s">
        <v>671</v>
      </c>
      <c r="B668" s="62">
        <v>43059</v>
      </c>
      <c r="C668" s="2">
        <v>25503.231124232872</v>
      </c>
      <c r="D668" s="45">
        <v>4.3391000000000002</v>
      </c>
      <c r="E668" s="45">
        <v>0</v>
      </c>
      <c r="F668" s="4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</row>
    <row r="669" spans="1:250" ht="15.75" x14ac:dyDescent="0.25">
      <c r="A669" s="61" t="s">
        <v>672</v>
      </c>
      <c r="B669" s="62">
        <v>43060</v>
      </c>
      <c r="C669" s="2">
        <v>18093.364690702874</v>
      </c>
      <c r="D669" s="45">
        <v>4.4138999999999999</v>
      </c>
      <c r="E669" s="45">
        <v>1.2</v>
      </c>
      <c r="F669" s="4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</row>
    <row r="670" spans="1:250" ht="15.75" x14ac:dyDescent="0.25">
      <c r="A670" s="61" t="s">
        <v>673</v>
      </c>
      <c r="B670" s="62">
        <v>43061</v>
      </c>
      <c r="C670" s="2">
        <v>17196.036535792897</v>
      </c>
      <c r="D670" s="45">
        <v>4.4943999999999997</v>
      </c>
      <c r="E670" s="45">
        <v>0</v>
      </c>
      <c r="F670" s="4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</row>
    <row r="671" spans="1:250" ht="15.75" x14ac:dyDescent="0.25">
      <c r="A671" s="61" t="s">
        <v>674</v>
      </c>
      <c r="B671" s="62">
        <v>43062</v>
      </c>
      <c r="C671" s="2">
        <v>10433.448316812894</v>
      </c>
      <c r="D671" s="45">
        <v>4.5917000000000003</v>
      </c>
      <c r="E671" s="45">
        <v>0</v>
      </c>
      <c r="F671" s="4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</row>
    <row r="672" spans="1:250" ht="15.75" x14ac:dyDescent="0.25">
      <c r="A672" s="61" t="s">
        <v>675</v>
      </c>
      <c r="B672" s="62">
        <v>43063</v>
      </c>
      <c r="C672" s="2">
        <v>15967.379018332838</v>
      </c>
      <c r="D672" s="45">
        <v>4.7150999999999996</v>
      </c>
      <c r="E672" s="45">
        <v>0</v>
      </c>
      <c r="F672" s="4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</row>
    <row r="673" spans="1:250" ht="15.75" x14ac:dyDescent="0.25">
      <c r="A673" s="61" t="s">
        <v>676</v>
      </c>
      <c r="B673" s="62">
        <v>43064</v>
      </c>
      <c r="C673" s="2">
        <v>15310.138146904239</v>
      </c>
      <c r="D673" s="45">
        <v>0</v>
      </c>
      <c r="E673" s="45">
        <v>0</v>
      </c>
      <c r="F673" s="4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</row>
    <row r="674" spans="1:250" ht="15.75" x14ac:dyDescent="0.25">
      <c r="A674" s="61" t="s">
        <v>677</v>
      </c>
      <c r="B674" s="62">
        <v>43065</v>
      </c>
      <c r="C674" s="2">
        <v>14767.5473977043</v>
      </c>
      <c r="D674" s="45">
        <v>5.0128000000000004</v>
      </c>
      <c r="E674" s="45">
        <v>0</v>
      </c>
      <c r="F674" s="4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</row>
    <row r="675" spans="1:250" ht="15.75" x14ac:dyDescent="0.25">
      <c r="A675" s="61" t="s">
        <v>678</v>
      </c>
      <c r="B675" s="62">
        <v>43066</v>
      </c>
      <c r="C675" s="2">
        <v>13555.087569394265</v>
      </c>
      <c r="D675" s="45">
        <v>5.1349999999999998</v>
      </c>
      <c r="E675" s="45">
        <v>0</v>
      </c>
      <c r="F675" s="4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</row>
    <row r="676" spans="1:250" ht="15.75" x14ac:dyDescent="0.25">
      <c r="A676" s="61" t="s">
        <v>679</v>
      </c>
      <c r="B676" s="62">
        <v>43067</v>
      </c>
      <c r="C676" s="2">
        <v>24879.687974394299</v>
      </c>
      <c r="D676" s="45">
        <v>4.8886000000000003</v>
      </c>
      <c r="E676" s="45">
        <v>0</v>
      </c>
      <c r="F676" s="4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</row>
    <row r="677" spans="1:250" ht="15.75" x14ac:dyDescent="0.25">
      <c r="A677" s="61" t="s">
        <v>680</v>
      </c>
      <c r="B677" s="62">
        <v>43068</v>
      </c>
      <c r="C677" s="2">
        <v>26137.343722994265</v>
      </c>
      <c r="D677" s="45">
        <v>4.8569000000000004</v>
      </c>
      <c r="E677" s="45">
        <v>0</v>
      </c>
      <c r="F677" s="4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</row>
    <row r="678" spans="1:250" ht="15.75" x14ac:dyDescent="0.25">
      <c r="A678" s="61" t="s">
        <v>681</v>
      </c>
      <c r="B678" s="62">
        <v>43069</v>
      </c>
      <c r="C678" s="2">
        <v>23649.691845904279</v>
      </c>
      <c r="D678" s="45">
        <v>4.9050000000000002</v>
      </c>
      <c r="E678" s="45">
        <v>0</v>
      </c>
      <c r="F678" s="4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</row>
    <row r="679" spans="1:250" ht="15.75" x14ac:dyDescent="0.25">
      <c r="A679" s="61" t="s">
        <v>682</v>
      </c>
      <c r="B679" s="62">
        <v>43070</v>
      </c>
      <c r="C679" s="2">
        <v>23617.191845904279</v>
      </c>
      <c r="D679" s="45">
        <v>4.9333</v>
      </c>
      <c r="E679" s="45">
        <v>0</v>
      </c>
      <c r="F679" s="4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</row>
    <row r="680" spans="1:250" ht="15.75" x14ac:dyDescent="0.25">
      <c r="A680" s="61" t="s">
        <v>683</v>
      </c>
      <c r="B680" s="62">
        <v>43071</v>
      </c>
      <c r="C680" s="2">
        <v>22775.610007475741</v>
      </c>
      <c r="D680" s="45">
        <v>0</v>
      </c>
      <c r="E680" s="45">
        <v>0</v>
      </c>
      <c r="F680" s="4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</row>
    <row r="681" spans="1:250" ht="15.75" x14ac:dyDescent="0.25">
      <c r="A681" s="61" t="s">
        <v>684</v>
      </c>
      <c r="B681" s="62">
        <v>43072</v>
      </c>
      <c r="C681" s="2">
        <v>22556.110007475712</v>
      </c>
      <c r="D681" s="45">
        <v>0</v>
      </c>
      <c r="E681" s="45">
        <v>0</v>
      </c>
      <c r="F681" s="4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</row>
    <row r="682" spans="1:250" ht="15.75" x14ac:dyDescent="0.25">
      <c r="A682" s="61" t="s">
        <v>685</v>
      </c>
      <c r="B682" s="62">
        <v>43073</v>
      </c>
      <c r="C682" s="2">
        <v>12864.916415235726</v>
      </c>
      <c r="D682" s="45">
        <v>4.9303999999999997</v>
      </c>
      <c r="E682" s="45">
        <v>0</v>
      </c>
      <c r="F682" s="4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</row>
    <row r="683" spans="1:250" ht="15.75" x14ac:dyDescent="0.25">
      <c r="A683" s="61" t="s">
        <v>686</v>
      </c>
      <c r="B683" s="62">
        <v>43074</v>
      </c>
      <c r="C683" s="2">
        <v>16503.083856975689</v>
      </c>
      <c r="D683" s="45">
        <v>5.0534999999999997</v>
      </c>
      <c r="E683" s="45">
        <v>0</v>
      </c>
      <c r="F683" s="4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</row>
    <row r="684" spans="1:250" ht="15.75" x14ac:dyDescent="0.25">
      <c r="A684" s="61" t="s">
        <v>687</v>
      </c>
      <c r="B684" s="62">
        <v>43075</v>
      </c>
      <c r="C684" s="2">
        <v>18208.427586315694</v>
      </c>
      <c r="D684" s="45">
        <v>5.2918000000000003</v>
      </c>
      <c r="E684" s="45">
        <v>0</v>
      </c>
      <c r="F684" s="4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</row>
    <row r="685" spans="1:250" ht="15.75" x14ac:dyDescent="0.25">
      <c r="A685" s="61" t="s">
        <v>688</v>
      </c>
      <c r="B685" s="62">
        <v>43076</v>
      </c>
      <c r="C685" s="2">
        <v>18208.427586315694</v>
      </c>
      <c r="D685" s="45">
        <v>0</v>
      </c>
      <c r="E685" s="45">
        <v>0</v>
      </c>
      <c r="F685" s="4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</row>
    <row r="686" spans="1:250" ht="15.75" x14ac:dyDescent="0.25">
      <c r="A686" s="61" t="s">
        <v>689</v>
      </c>
      <c r="B686" s="62">
        <v>43077</v>
      </c>
      <c r="C686" s="2">
        <v>26031.76396752568</v>
      </c>
      <c r="D686" s="45">
        <v>4.9320000000000004</v>
      </c>
      <c r="E686" s="45">
        <v>0</v>
      </c>
      <c r="F686" s="4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</row>
    <row r="687" spans="1:250" ht="15.75" x14ac:dyDescent="0.25">
      <c r="A687" s="61" t="s">
        <v>690</v>
      </c>
      <c r="B687" s="62">
        <v>43078</v>
      </c>
      <c r="C687" s="2">
        <v>27572.602024668566</v>
      </c>
      <c r="D687" s="45">
        <v>0</v>
      </c>
      <c r="E687" s="45">
        <v>0</v>
      </c>
      <c r="F687" s="4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</row>
    <row r="688" spans="1:250" ht="15.75" x14ac:dyDescent="0.25">
      <c r="A688" s="61" t="s">
        <v>691</v>
      </c>
      <c r="B688" s="62">
        <v>43079</v>
      </c>
      <c r="C688" s="2">
        <v>32715.598700958566</v>
      </c>
      <c r="D688" s="45">
        <v>4.8967000000000001</v>
      </c>
      <c r="E688" s="45">
        <v>0</v>
      </c>
      <c r="F688" s="4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</row>
    <row r="689" spans="1:250" ht="15.75" x14ac:dyDescent="0.25">
      <c r="A689" s="61" t="s">
        <v>692</v>
      </c>
      <c r="B689" s="62">
        <v>43080</v>
      </c>
      <c r="C689" s="2">
        <v>34101.406515538576</v>
      </c>
      <c r="D689" s="45">
        <v>4.8594999999999997</v>
      </c>
      <c r="E689" s="45">
        <v>0</v>
      </c>
      <c r="F689" s="4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</row>
    <row r="690" spans="1:250" ht="15.75" x14ac:dyDescent="0.25">
      <c r="A690" s="61" t="s">
        <v>693</v>
      </c>
      <c r="B690" s="62">
        <v>43081</v>
      </c>
      <c r="C690" s="2">
        <v>19350.999540068588</v>
      </c>
      <c r="D690" s="45">
        <v>4.8875999999999999</v>
      </c>
      <c r="E690" s="45">
        <v>0</v>
      </c>
      <c r="F690" s="4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</row>
    <row r="691" spans="1:250" ht="15.75" x14ac:dyDescent="0.25">
      <c r="A691" s="61" t="s">
        <v>694</v>
      </c>
      <c r="B691" s="62">
        <v>43082</v>
      </c>
      <c r="C691" s="2">
        <v>27605.347560158611</v>
      </c>
      <c r="D691" s="45">
        <v>4.9123999999999999</v>
      </c>
      <c r="E691" s="45">
        <v>0</v>
      </c>
      <c r="F691" s="4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</row>
    <row r="692" spans="1:250" ht="15.75" x14ac:dyDescent="0.25">
      <c r="A692" s="61" t="s">
        <v>695</v>
      </c>
      <c r="B692" s="62">
        <v>43083</v>
      </c>
      <c r="C692" s="2">
        <v>31673.862195868598</v>
      </c>
      <c r="D692" s="45">
        <v>4.8975999999999997</v>
      </c>
      <c r="E692" s="45">
        <v>0</v>
      </c>
      <c r="F692" s="4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</row>
    <row r="693" spans="1:250" ht="15.75" x14ac:dyDescent="0.25">
      <c r="A693" s="61" t="s">
        <v>696</v>
      </c>
      <c r="B693" s="62">
        <v>43084</v>
      </c>
      <c r="C693" s="2">
        <v>31779.349787318555</v>
      </c>
      <c r="D693" s="45">
        <v>4.8798000000000004</v>
      </c>
      <c r="E693" s="45">
        <v>0</v>
      </c>
      <c r="F693" s="4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</row>
    <row r="694" spans="1:250" ht="15.75" x14ac:dyDescent="0.25">
      <c r="A694" s="61" t="s">
        <v>697</v>
      </c>
      <c r="B694" s="62">
        <v>43085</v>
      </c>
      <c r="C694" s="2">
        <v>30135.857858747098</v>
      </c>
      <c r="D694" s="45">
        <v>0</v>
      </c>
      <c r="E694" s="45">
        <v>0</v>
      </c>
      <c r="F694" s="4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</row>
    <row r="695" spans="1:250" ht="15.75" x14ac:dyDescent="0.25">
      <c r="A695" s="61" t="s">
        <v>698</v>
      </c>
      <c r="B695" s="62">
        <v>43086</v>
      </c>
      <c r="C695" s="2">
        <v>32198.648581457121</v>
      </c>
      <c r="D695" s="45">
        <v>4.9301000000000004</v>
      </c>
      <c r="E695" s="45">
        <v>0</v>
      </c>
      <c r="F695" s="4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</row>
    <row r="696" spans="1:250" ht="15.75" x14ac:dyDescent="0.25">
      <c r="A696" s="61" t="s">
        <v>699</v>
      </c>
      <c r="B696" s="62">
        <v>43087</v>
      </c>
      <c r="C696" s="2">
        <v>33205.533798267134</v>
      </c>
      <c r="D696" s="45">
        <v>4.8784999999999998</v>
      </c>
      <c r="E696" s="45">
        <v>0</v>
      </c>
      <c r="F696" s="4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</row>
    <row r="697" spans="1:250" ht="15.75" x14ac:dyDescent="0.25">
      <c r="A697" s="61" t="s">
        <v>700</v>
      </c>
      <c r="B697" s="62">
        <v>43088</v>
      </c>
      <c r="C697" s="2">
        <v>46112.196935857151</v>
      </c>
      <c r="D697" s="45">
        <v>4.8182999999999998</v>
      </c>
      <c r="E697" s="45">
        <v>0</v>
      </c>
      <c r="F697" s="4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</row>
    <row r="698" spans="1:250" ht="15.75" x14ac:dyDescent="0.25">
      <c r="A698" s="61" t="s">
        <v>701</v>
      </c>
      <c r="B698" s="62">
        <v>43089</v>
      </c>
      <c r="C698" s="2">
        <v>45452.48385005712</v>
      </c>
      <c r="D698" s="45">
        <v>4.6176000000000004</v>
      </c>
      <c r="E698" s="45">
        <v>0</v>
      </c>
      <c r="F698" s="4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</row>
    <row r="699" spans="1:250" ht="15.75" x14ac:dyDescent="0.25">
      <c r="A699" s="61" t="s">
        <v>702</v>
      </c>
      <c r="B699" s="62">
        <v>43090</v>
      </c>
      <c r="C699" s="2">
        <v>46990.898902247136</v>
      </c>
      <c r="D699" s="45">
        <v>4.5278999999999998</v>
      </c>
      <c r="E699" s="45">
        <v>0</v>
      </c>
      <c r="F699" s="4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</row>
    <row r="700" spans="1:250" ht="15.75" x14ac:dyDescent="0.25">
      <c r="A700" s="61" t="s">
        <v>703</v>
      </c>
      <c r="B700" s="62">
        <v>43091</v>
      </c>
      <c r="C700" s="2">
        <v>32554.847241877142</v>
      </c>
      <c r="D700" s="45">
        <v>4.3381999999999996</v>
      </c>
      <c r="E700" s="45">
        <v>0</v>
      </c>
      <c r="F700" s="4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</row>
    <row r="701" spans="1:250" ht="15.75" x14ac:dyDescent="0.25">
      <c r="A701" s="61" t="s">
        <v>704</v>
      </c>
      <c r="B701" s="62">
        <v>43092</v>
      </c>
      <c r="C701" s="2">
        <v>31953.930013305711</v>
      </c>
      <c r="D701" s="45">
        <v>0</v>
      </c>
      <c r="E701" s="45">
        <v>0</v>
      </c>
      <c r="F701" s="4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</row>
    <row r="702" spans="1:250" ht="15.75" x14ac:dyDescent="0.25">
      <c r="A702" s="61" t="s">
        <v>705</v>
      </c>
      <c r="B702" s="62">
        <v>43093</v>
      </c>
      <c r="C702" s="2">
        <v>25694.266223085724</v>
      </c>
      <c r="D702" s="45">
        <v>4.8152999999999997</v>
      </c>
      <c r="E702" s="45">
        <v>0</v>
      </c>
      <c r="F702" s="4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</row>
    <row r="703" spans="1:250" ht="15.75" x14ac:dyDescent="0.25">
      <c r="A703" s="61" t="s">
        <v>706</v>
      </c>
      <c r="B703" s="62">
        <v>43094</v>
      </c>
      <c r="C703" s="2">
        <v>25694.266223085724</v>
      </c>
      <c r="D703" s="45">
        <v>0</v>
      </c>
      <c r="E703" s="45">
        <v>0</v>
      </c>
      <c r="F703" s="4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</row>
    <row r="704" spans="1:250" ht="15.75" x14ac:dyDescent="0.25">
      <c r="A704" s="61" t="s">
        <v>707</v>
      </c>
      <c r="B704" s="62">
        <v>43095</v>
      </c>
      <c r="C704" s="2">
        <v>31791.799104475707</v>
      </c>
      <c r="D704" s="45">
        <v>4.8183999999999996</v>
      </c>
      <c r="E704" s="45">
        <v>0</v>
      </c>
      <c r="F704" s="4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</row>
    <row r="705" spans="1:250" ht="15.75" x14ac:dyDescent="0.25">
      <c r="A705" s="61" t="s">
        <v>708</v>
      </c>
      <c r="B705" s="62">
        <v>43096</v>
      </c>
      <c r="C705" s="2">
        <v>31036.282280465704</v>
      </c>
      <c r="D705" s="45">
        <v>4.7972000000000001</v>
      </c>
      <c r="E705" s="45">
        <v>0</v>
      </c>
      <c r="F705" s="4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</row>
    <row r="706" spans="1:250" ht="15.75" x14ac:dyDescent="0.25">
      <c r="A706" s="61" t="s">
        <v>709</v>
      </c>
      <c r="B706" s="62">
        <v>43097</v>
      </c>
      <c r="C706" s="2">
        <v>32565.169963465683</v>
      </c>
      <c r="D706" s="45">
        <v>4.8616000000000001</v>
      </c>
      <c r="E706" s="45">
        <v>0</v>
      </c>
      <c r="F706" s="4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</row>
    <row r="707" spans="1:250" ht="15.75" x14ac:dyDescent="0.25">
      <c r="A707" s="61" t="s">
        <v>710</v>
      </c>
      <c r="B707" s="62">
        <v>43098</v>
      </c>
      <c r="C707" s="2">
        <v>32523.297954725713</v>
      </c>
      <c r="D707" s="45">
        <v>4.7759</v>
      </c>
      <c r="E707" s="45">
        <v>0</v>
      </c>
      <c r="F707" s="4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</row>
    <row r="708" spans="1:250" ht="15.75" x14ac:dyDescent="0.25">
      <c r="A708" s="61" t="s">
        <v>711</v>
      </c>
      <c r="B708" s="62">
        <v>43099</v>
      </c>
      <c r="C708" s="2">
        <v>31966.21208329717</v>
      </c>
      <c r="D708" s="45">
        <v>0</v>
      </c>
      <c r="E708" s="45">
        <v>0</v>
      </c>
      <c r="F708" s="4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</row>
    <row r="709" spans="1:250" ht="15.75" x14ac:dyDescent="0.25">
      <c r="A709" s="61" t="s">
        <v>712</v>
      </c>
      <c r="B709" s="62">
        <v>43100</v>
      </c>
      <c r="C709" s="2">
        <v>37852.577982787217</v>
      </c>
      <c r="D709" s="45">
        <v>4.7481</v>
      </c>
      <c r="E709" s="45">
        <v>0</v>
      </c>
      <c r="F709" s="4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</row>
    <row r="710" spans="1:250" ht="15.75" x14ac:dyDescent="0.25">
      <c r="A710" s="61" t="s">
        <v>713</v>
      </c>
      <c r="B710" s="62">
        <v>43101</v>
      </c>
      <c r="C710" s="2">
        <v>40800.545907457155</v>
      </c>
      <c r="D710" s="45">
        <v>4.6109</v>
      </c>
      <c r="E710" s="45">
        <v>6.2491000000000003</v>
      </c>
      <c r="F710" s="4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</row>
    <row r="711" spans="1:250" ht="15.75" x14ac:dyDescent="0.25">
      <c r="A711" s="61" t="s">
        <v>714</v>
      </c>
      <c r="B711" s="62">
        <v>43102</v>
      </c>
      <c r="C711" s="2">
        <v>38377.910186917143</v>
      </c>
      <c r="D711" s="45">
        <v>4.6535000000000002</v>
      </c>
      <c r="E711" s="45">
        <v>6.2491000000000003</v>
      </c>
      <c r="F711" s="4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</row>
    <row r="712" spans="1:250" ht="15.75" x14ac:dyDescent="0.25">
      <c r="A712" s="61" t="s">
        <v>715</v>
      </c>
      <c r="B712" s="62">
        <v>43103</v>
      </c>
      <c r="C712" s="2">
        <v>47393.76897417719</v>
      </c>
      <c r="D712" s="45">
        <v>4.4467999999999996</v>
      </c>
      <c r="E712" s="45">
        <v>5.7397</v>
      </c>
      <c r="F712" s="4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</row>
    <row r="713" spans="1:250" ht="15.75" x14ac:dyDescent="0.25">
      <c r="A713" s="61" t="s">
        <v>716</v>
      </c>
      <c r="B713" s="62">
        <v>43104</v>
      </c>
      <c r="C713" s="2">
        <v>53389.720821277151</v>
      </c>
      <c r="D713" s="45">
        <v>4.0887000000000002</v>
      </c>
      <c r="E713" s="45">
        <v>5.4922000000000004</v>
      </c>
      <c r="F713" s="4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</row>
    <row r="714" spans="1:250" ht="15.75" x14ac:dyDescent="0.25">
      <c r="A714" s="61" t="s">
        <v>717</v>
      </c>
      <c r="B714" s="62">
        <v>43105</v>
      </c>
      <c r="C714" s="2">
        <v>51548.730559217132</v>
      </c>
      <c r="D714" s="45">
        <v>2.9740000000000002</v>
      </c>
      <c r="E714" s="45">
        <v>6.2491000000000003</v>
      </c>
      <c r="F714" s="4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</row>
    <row r="715" spans="1:250" ht="15.75" x14ac:dyDescent="0.25">
      <c r="A715" s="61" t="s">
        <v>718</v>
      </c>
      <c r="B715" s="62">
        <v>43106</v>
      </c>
      <c r="C715" s="2">
        <v>51350.992173502833</v>
      </c>
      <c r="D715" s="45">
        <v>0</v>
      </c>
      <c r="E715" s="45">
        <v>0</v>
      </c>
      <c r="F715" s="4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</row>
    <row r="716" spans="1:250" ht="15.75" x14ac:dyDescent="0.25">
      <c r="A716" s="61" t="s">
        <v>719</v>
      </c>
      <c r="B716" s="62">
        <v>43107</v>
      </c>
      <c r="C716" s="2">
        <v>50071.69341785289</v>
      </c>
      <c r="D716" s="45">
        <v>3.0377000000000001</v>
      </c>
      <c r="E716" s="45">
        <v>6.2491000000000003</v>
      </c>
      <c r="F716" s="4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</row>
    <row r="717" spans="1:250" ht="15.75" x14ac:dyDescent="0.25">
      <c r="A717" s="61" t="s">
        <v>720</v>
      </c>
      <c r="B717" s="62">
        <v>43108</v>
      </c>
      <c r="C717" s="2">
        <v>49804.615637982846</v>
      </c>
      <c r="D717" s="45">
        <v>3.1396000000000002</v>
      </c>
      <c r="E717" s="45">
        <v>4.5056000000000003</v>
      </c>
      <c r="F717" s="4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</row>
    <row r="718" spans="1:250" ht="15.75" x14ac:dyDescent="0.25">
      <c r="A718" s="61" t="s">
        <v>721</v>
      </c>
      <c r="B718" s="62">
        <v>43109</v>
      </c>
      <c r="C718" s="2">
        <v>44395.711546902865</v>
      </c>
      <c r="D718" s="45">
        <v>3.1591999999999998</v>
      </c>
      <c r="E718" s="45">
        <v>4.6974999999999998</v>
      </c>
      <c r="F718" s="4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</row>
    <row r="719" spans="1:250" ht="15.75" x14ac:dyDescent="0.25">
      <c r="A719" s="61" t="s">
        <v>722</v>
      </c>
      <c r="B719" s="62">
        <v>43110</v>
      </c>
      <c r="C719" s="2">
        <v>46495.61702151288</v>
      </c>
      <c r="D719" s="45">
        <v>3.0345</v>
      </c>
      <c r="E719" s="45">
        <v>4.6345000000000001</v>
      </c>
      <c r="F719" s="4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</row>
    <row r="720" spans="1:250" ht="15.75" x14ac:dyDescent="0.25">
      <c r="A720" s="61" t="s">
        <v>723</v>
      </c>
      <c r="B720" s="62">
        <v>43111</v>
      </c>
      <c r="C720" s="2">
        <v>46495.61702151288</v>
      </c>
      <c r="D720" s="45">
        <v>0</v>
      </c>
      <c r="E720" s="45">
        <v>0</v>
      </c>
      <c r="F720" s="4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</row>
    <row r="721" spans="1:250" ht="15.75" x14ac:dyDescent="0.25">
      <c r="A721" s="61" t="s">
        <v>724</v>
      </c>
      <c r="B721" s="62">
        <v>43112</v>
      </c>
      <c r="C721" s="2">
        <v>47495.517311082862</v>
      </c>
      <c r="D721" s="45">
        <v>2.9786000000000001</v>
      </c>
      <c r="E721" s="45">
        <v>4.6852</v>
      </c>
      <c r="F721" s="4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</row>
    <row r="722" spans="1:250" ht="15.75" x14ac:dyDescent="0.25">
      <c r="A722" s="61" t="s">
        <v>725</v>
      </c>
      <c r="B722" s="62">
        <v>43113</v>
      </c>
      <c r="C722" s="2">
        <v>47121.348721878574</v>
      </c>
      <c r="D722" s="45">
        <v>0</v>
      </c>
      <c r="E722" s="45">
        <v>0</v>
      </c>
      <c r="F722" s="4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</row>
    <row r="723" spans="1:250" ht="15.75" x14ac:dyDescent="0.25">
      <c r="A723" s="61" t="s">
        <v>726</v>
      </c>
      <c r="B723" s="62">
        <v>43114</v>
      </c>
      <c r="C723" s="2">
        <v>41782.454703938565</v>
      </c>
      <c r="D723" s="45">
        <v>3.0068999999999999</v>
      </c>
      <c r="E723" s="45">
        <v>4.9433999999999996</v>
      </c>
      <c r="F723" s="4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</row>
    <row r="724" spans="1:250" ht="15.75" x14ac:dyDescent="0.25">
      <c r="A724" s="61" t="s">
        <v>727</v>
      </c>
      <c r="B724" s="62">
        <v>43115</v>
      </c>
      <c r="C724" s="2">
        <v>41782.454703938565</v>
      </c>
      <c r="D724" s="45">
        <v>0</v>
      </c>
      <c r="E724" s="45">
        <v>0</v>
      </c>
      <c r="F724" s="4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</row>
    <row r="725" spans="1:250" ht="15.75" x14ac:dyDescent="0.25">
      <c r="A725" s="61" t="s">
        <v>728</v>
      </c>
      <c r="B725" s="62">
        <v>43116</v>
      </c>
      <c r="C725" s="2">
        <v>26375.613831818599</v>
      </c>
      <c r="D725" s="45">
        <v>3.0085999999999999</v>
      </c>
      <c r="E725" s="45">
        <v>4.7731000000000003</v>
      </c>
      <c r="F725" s="4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</row>
    <row r="726" spans="1:250" ht="15.75" x14ac:dyDescent="0.25">
      <c r="A726" s="61" t="s">
        <v>729</v>
      </c>
      <c r="B726" s="62">
        <v>43117</v>
      </c>
      <c r="C726" s="2">
        <v>24331.128326718579</v>
      </c>
      <c r="D726" s="45">
        <v>2.9845999999999999</v>
      </c>
      <c r="E726" s="45">
        <v>4.6780999999999997</v>
      </c>
      <c r="F726" s="4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</row>
    <row r="727" spans="1:250" ht="15.75" x14ac:dyDescent="0.25">
      <c r="A727" s="61" t="s">
        <v>730</v>
      </c>
      <c r="B727" s="62">
        <v>43119</v>
      </c>
      <c r="C727" s="2">
        <v>23164.352154068591</v>
      </c>
      <c r="D727" s="45">
        <v>3</v>
      </c>
      <c r="E727" s="45">
        <v>0</v>
      </c>
      <c r="F727" s="4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</row>
    <row r="728" spans="1:250" ht="15.75" x14ac:dyDescent="0.25">
      <c r="A728" s="61" t="s">
        <v>731</v>
      </c>
      <c r="B728" s="62">
        <v>43120</v>
      </c>
      <c r="C728" s="2">
        <v>22476.742396925722</v>
      </c>
      <c r="D728" s="45">
        <v>0</v>
      </c>
      <c r="E728" s="45">
        <v>0</v>
      </c>
      <c r="F728" s="4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</row>
    <row r="729" spans="1:250" ht="15.75" x14ac:dyDescent="0.25">
      <c r="A729" s="61" t="s">
        <v>732</v>
      </c>
      <c r="B729" s="62">
        <v>43121</v>
      </c>
      <c r="C729" s="2">
        <v>17993.600654035661</v>
      </c>
      <c r="D729" s="45">
        <v>3.0708000000000002</v>
      </c>
      <c r="E729" s="45">
        <v>5</v>
      </c>
      <c r="F729" s="4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</row>
    <row r="730" spans="1:250" ht="15.75" x14ac:dyDescent="0.25">
      <c r="A730" s="61" t="s">
        <v>733</v>
      </c>
      <c r="B730" s="62">
        <v>43122</v>
      </c>
      <c r="C730" s="2">
        <v>19628.085029445705</v>
      </c>
      <c r="D730" s="45">
        <v>3.3894000000000002</v>
      </c>
      <c r="E730" s="45">
        <v>0</v>
      </c>
      <c r="F730" s="4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</row>
    <row r="731" spans="1:250" ht="15.75" x14ac:dyDescent="0.25">
      <c r="A731" s="61" t="s">
        <v>734</v>
      </c>
      <c r="B731" s="62">
        <v>43123</v>
      </c>
      <c r="C731" s="2">
        <v>22471.258863325726</v>
      </c>
      <c r="D731" s="45">
        <v>3.8382000000000001</v>
      </c>
      <c r="E731" s="45">
        <v>4.4977999999999998</v>
      </c>
      <c r="F731" s="4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</row>
    <row r="732" spans="1:250" ht="15.75" x14ac:dyDescent="0.25">
      <c r="A732" s="61" t="s">
        <v>735</v>
      </c>
      <c r="B732" s="62">
        <v>43124</v>
      </c>
      <c r="C732" s="2">
        <v>22420.09523390574</v>
      </c>
      <c r="D732" s="45">
        <v>4.6079999999999997</v>
      </c>
      <c r="E732" s="45">
        <v>5.141</v>
      </c>
      <c r="F732" s="4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</row>
    <row r="733" spans="1:250" ht="15.75" x14ac:dyDescent="0.25">
      <c r="A733" s="61" t="s">
        <v>736</v>
      </c>
      <c r="B733" s="62">
        <v>43125</v>
      </c>
      <c r="C733" s="2">
        <v>13527.794938895677</v>
      </c>
      <c r="D733" s="45">
        <v>5.0583</v>
      </c>
      <c r="E733" s="45">
        <v>0</v>
      </c>
      <c r="F733" s="4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</row>
    <row r="734" spans="1:250" ht="15.75" x14ac:dyDescent="0.25">
      <c r="A734" s="61" t="s">
        <v>737</v>
      </c>
      <c r="B734" s="62">
        <v>43126</v>
      </c>
      <c r="C734" s="2">
        <v>13127.103035155713</v>
      </c>
      <c r="D734" s="45">
        <v>5.1868999999999996</v>
      </c>
      <c r="E734" s="45">
        <v>0</v>
      </c>
      <c r="F734" s="4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</row>
    <row r="735" spans="1:250" ht="15.75" x14ac:dyDescent="0.25">
      <c r="A735" s="61" t="s">
        <v>738</v>
      </c>
      <c r="B735" s="62">
        <v>43127</v>
      </c>
      <c r="C735" s="2">
        <v>12235.092978012894</v>
      </c>
      <c r="D735" s="45">
        <v>0</v>
      </c>
      <c r="E735" s="45">
        <v>0</v>
      </c>
      <c r="F735" s="4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</row>
    <row r="736" spans="1:250" ht="15.75" x14ac:dyDescent="0.25">
      <c r="A736" s="61" t="s">
        <v>739</v>
      </c>
      <c r="B736" s="62">
        <v>43128</v>
      </c>
      <c r="C736" s="2">
        <v>18491.16407899285</v>
      </c>
      <c r="D736" s="45">
        <v>4.9166999999999996</v>
      </c>
      <c r="E736" s="45">
        <v>5.6</v>
      </c>
      <c r="F736" s="4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</row>
    <row r="737" spans="1:250" ht="15.75" x14ac:dyDescent="0.25">
      <c r="A737" s="61" t="s">
        <v>740</v>
      </c>
      <c r="B737" s="62">
        <v>43129</v>
      </c>
      <c r="C737" s="2">
        <v>19519.252763322875</v>
      </c>
      <c r="D737" s="45">
        <v>4.8087999999999997</v>
      </c>
      <c r="E737" s="45">
        <v>0</v>
      </c>
      <c r="F737" s="4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</row>
    <row r="738" spans="1:250" ht="15.75" x14ac:dyDescent="0.25">
      <c r="A738" s="61" t="s">
        <v>741</v>
      </c>
      <c r="B738" s="62">
        <v>43130</v>
      </c>
      <c r="C738" s="2">
        <v>19519.252763322875</v>
      </c>
      <c r="D738" s="45">
        <v>0</v>
      </c>
      <c r="E738" s="45">
        <v>0</v>
      </c>
      <c r="F738" s="4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</row>
    <row r="739" spans="1:250" ht="15.75" x14ac:dyDescent="0.25">
      <c r="A739" s="61" t="s">
        <v>742</v>
      </c>
      <c r="B739" s="62">
        <v>43131</v>
      </c>
      <c r="C739" s="2">
        <v>14700.501611152897</v>
      </c>
      <c r="D739" s="45">
        <v>4.8655999999999997</v>
      </c>
      <c r="E739" s="45">
        <v>5.4778000000000002</v>
      </c>
      <c r="F739" s="4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</row>
    <row r="740" spans="1:250" ht="15.75" x14ac:dyDescent="0.25">
      <c r="A740" s="61" t="s">
        <v>743</v>
      </c>
      <c r="B740" s="62">
        <v>43132</v>
      </c>
      <c r="C740" s="2">
        <v>13905.440329762874</v>
      </c>
      <c r="D740" s="45">
        <v>4.8522999999999996</v>
      </c>
      <c r="E740" s="45">
        <v>0</v>
      </c>
      <c r="F740" s="4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</row>
    <row r="741" spans="1:250" ht="15.75" x14ac:dyDescent="0.25">
      <c r="A741" s="61" t="s">
        <v>744</v>
      </c>
      <c r="B741" s="62">
        <v>43133</v>
      </c>
      <c r="C741" s="2">
        <v>14830.56535341288</v>
      </c>
      <c r="D741" s="45">
        <v>4.8898000000000001</v>
      </c>
      <c r="E741" s="45">
        <v>0</v>
      </c>
      <c r="F741" s="4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</row>
    <row r="742" spans="1:250" ht="15.75" x14ac:dyDescent="0.25">
      <c r="A742" s="61" t="s">
        <v>745</v>
      </c>
      <c r="B742" s="62">
        <v>43134</v>
      </c>
      <c r="C742" s="2">
        <v>15459.918681984273</v>
      </c>
      <c r="D742" s="45">
        <v>0</v>
      </c>
      <c r="E742" s="45">
        <v>0</v>
      </c>
      <c r="F742" s="4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</row>
    <row r="743" spans="1:250" ht="15.75" x14ac:dyDescent="0.25">
      <c r="A743" s="61" t="s">
        <v>746</v>
      </c>
      <c r="B743" s="62">
        <v>43135</v>
      </c>
      <c r="C743" s="2">
        <v>16942.157958864293</v>
      </c>
      <c r="D743" s="45">
        <v>4.8974000000000002</v>
      </c>
      <c r="E743" s="45">
        <v>5.8</v>
      </c>
      <c r="F743" s="4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</row>
    <row r="744" spans="1:250" ht="15.75" x14ac:dyDescent="0.25">
      <c r="A744" s="61" t="s">
        <v>747</v>
      </c>
      <c r="B744" s="62">
        <v>43136</v>
      </c>
      <c r="C744" s="2">
        <v>20778.369161164301</v>
      </c>
      <c r="D744" s="45">
        <v>4.9164000000000003</v>
      </c>
      <c r="E744" s="45">
        <v>5.7384000000000004</v>
      </c>
      <c r="F744" s="4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</row>
    <row r="745" spans="1:250" ht="15.75" x14ac:dyDescent="0.25">
      <c r="A745" s="61" t="s">
        <v>748</v>
      </c>
      <c r="B745" s="62">
        <v>43137</v>
      </c>
      <c r="C745" s="2">
        <v>24464.162290244305</v>
      </c>
      <c r="D745" s="45">
        <v>4.9534000000000002</v>
      </c>
      <c r="E745" s="45">
        <v>0</v>
      </c>
      <c r="F745" s="4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</row>
    <row r="746" spans="1:250" ht="15.75" x14ac:dyDescent="0.25">
      <c r="A746" s="61" t="s">
        <v>749</v>
      </c>
      <c r="B746" s="62">
        <v>43138</v>
      </c>
      <c r="C746" s="2">
        <v>18481.608263064263</v>
      </c>
      <c r="D746" s="45">
        <v>5</v>
      </c>
      <c r="E746" s="45">
        <v>5.9006999999999996</v>
      </c>
      <c r="F746" s="4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</row>
    <row r="747" spans="1:250" ht="15.75" x14ac:dyDescent="0.25">
      <c r="A747" s="61" t="s">
        <v>750</v>
      </c>
      <c r="B747" s="62">
        <v>43139</v>
      </c>
      <c r="C747" s="2">
        <v>21959.22842112428</v>
      </c>
      <c r="D747" s="45">
        <v>4.25</v>
      </c>
      <c r="E747" s="45">
        <v>0</v>
      </c>
      <c r="F747" s="4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</row>
    <row r="748" spans="1:250" ht="15.75" x14ac:dyDescent="0.25">
      <c r="A748" s="61" t="s">
        <v>751</v>
      </c>
      <c r="B748" s="62">
        <v>43140</v>
      </c>
      <c r="C748" s="2">
        <v>25703.674421438627</v>
      </c>
      <c r="D748" s="45">
        <v>4.8962000000000003</v>
      </c>
      <c r="E748" s="45">
        <v>0</v>
      </c>
      <c r="F748" s="4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</row>
    <row r="749" spans="1:250" ht="15.75" x14ac:dyDescent="0.25">
      <c r="A749" s="61" t="s">
        <v>752</v>
      </c>
      <c r="B749" s="62">
        <v>43141</v>
      </c>
      <c r="C749" s="2">
        <v>25458.674421438627</v>
      </c>
      <c r="D749" s="45" t="s">
        <v>753</v>
      </c>
      <c r="E749" s="45" t="s">
        <v>753</v>
      </c>
      <c r="F749" s="4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</row>
    <row r="750" spans="1:250" ht="15.75" x14ac:dyDescent="0.25">
      <c r="A750" s="61" t="s">
        <v>754</v>
      </c>
      <c r="B750" s="62">
        <v>43142</v>
      </c>
      <c r="C750" s="2">
        <v>21457.331315778603</v>
      </c>
      <c r="D750" s="45">
        <v>4.835</v>
      </c>
      <c r="E750" s="45" t="s">
        <v>753</v>
      </c>
      <c r="F750" s="4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</row>
    <row r="751" spans="1:250" ht="15.75" x14ac:dyDescent="0.25">
      <c r="A751" s="61" t="s">
        <v>755</v>
      </c>
      <c r="B751" s="62">
        <v>43143</v>
      </c>
      <c r="C751" s="2">
        <v>21238.335078248609</v>
      </c>
      <c r="D751" s="45">
        <v>4.8537999999999997</v>
      </c>
      <c r="E751" s="45">
        <v>5.7507000000000001</v>
      </c>
      <c r="F751" s="4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</row>
    <row r="752" spans="1:250" ht="15.75" x14ac:dyDescent="0.25">
      <c r="A752" s="61" t="s">
        <v>756</v>
      </c>
      <c r="B752" s="62">
        <v>43144</v>
      </c>
      <c r="C752" s="2">
        <v>21238.335078248609</v>
      </c>
      <c r="D752" s="45" t="s">
        <v>753</v>
      </c>
      <c r="E752" s="45" t="s">
        <v>753</v>
      </c>
      <c r="F752" s="4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</row>
    <row r="753" spans="1:250" ht="15.75" x14ac:dyDescent="0.25">
      <c r="A753" s="61" t="s">
        <v>757</v>
      </c>
      <c r="B753" s="62">
        <v>43145</v>
      </c>
      <c r="C753" s="2">
        <v>21053.776206968556</v>
      </c>
      <c r="D753" s="45">
        <v>4.8400999999999996</v>
      </c>
      <c r="E753" s="45">
        <v>5.8792999999999997</v>
      </c>
      <c r="F753" s="4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</row>
    <row r="754" spans="1:250" ht="15.75" x14ac:dyDescent="0.25">
      <c r="A754" s="61" t="s">
        <v>758</v>
      </c>
      <c r="B754" s="62">
        <v>43146</v>
      </c>
      <c r="C754" s="2">
        <v>21786.520169548574</v>
      </c>
      <c r="D754" s="45">
        <v>4.7495000000000003</v>
      </c>
      <c r="E754" s="45">
        <v>0</v>
      </c>
      <c r="F754" s="4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</row>
    <row r="755" spans="1:250" ht="15.75" x14ac:dyDescent="0.25">
      <c r="A755" s="61" t="s">
        <v>759</v>
      </c>
      <c r="B755" s="62">
        <v>43147</v>
      </c>
      <c r="C755" s="2">
        <v>21786.520169548574</v>
      </c>
      <c r="D755" s="45" t="s">
        <v>753</v>
      </c>
      <c r="E755" s="45" t="s">
        <v>753</v>
      </c>
      <c r="F755" s="4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</row>
    <row r="756" spans="1:250" ht="15.75" x14ac:dyDescent="0.25">
      <c r="A756" s="61" t="s">
        <v>760</v>
      </c>
      <c r="B756" s="62">
        <v>43148</v>
      </c>
      <c r="C756" s="2">
        <v>20827.6358838343</v>
      </c>
      <c r="D756" s="45" t="s">
        <v>753</v>
      </c>
      <c r="E756" s="45" t="s">
        <v>753</v>
      </c>
      <c r="F756" s="4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</row>
    <row r="757" spans="1:250" ht="15.75" x14ac:dyDescent="0.25">
      <c r="A757" s="61" t="s">
        <v>761</v>
      </c>
      <c r="B757" s="62">
        <v>43149</v>
      </c>
      <c r="C757" s="2">
        <v>19769.096896254312</v>
      </c>
      <c r="D757" s="45">
        <v>4.7801999999999998</v>
      </c>
      <c r="E757" s="45">
        <v>5.7</v>
      </c>
      <c r="F757" s="4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</row>
    <row r="758" spans="1:250" ht="15.75" x14ac:dyDescent="0.25">
      <c r="A758" s="61" t="s">
        <v>762</v>
      </c>
      <c r="B758" s="62">
        <v>43150</v>
      </c>
      <c r="C758" s="2">
        <v>19769.096896254312</v>
      </c>
      <c r="D758" s="45" t="s">
        <v>753</v>
      </c>
      <c r="E758" s="45" t="s">
        <v>753</v>
      </c>
      <c r="F758" s="4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</row>
    <row r="759" spans="1:250" ht="15.75" x14ac:dyDescent="0.25">
      <c r="A759" s="61" t="s">
        <v>763</v>
      </c>
      <c r="B759" s="62">
        <v>43151</v>
      </c>
      <c r="C759" s="2">
        <v>21741.957461184298</v>
      </c>
      <c r="D759" s="45">
        <v>4.7656999999999998</v>
      </c>
      <c r="E759" s="45" t="s">
        <v>753</v>
      </c>
      <c r="F759" s="4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</row>
    <row r="760" spans="1:250" ht="15.75" x14ac:dyDescent="0.25">
      <c r="A760" s="61" t="s">
        <v>764</v>
      </c>
      <c r="B760" s="62">
        <v>43152</v>
      </c>
      <c r="C760" s="2">
        <v>22025.267720984295</v>
      </c>
      <c r="D760" s="45">
        <v>4.7537000000000003</v>
      </c>
      <c r="E760" s="45">
        <v>5.5605000000000002</v>
      </c>
      <c r="F760" s="4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</row>
    <row r="761" spans="1:250" ht="15.75" x14ac:dyDescent="0.25">
      <c r="A761" s="61" t="s">
        <v>765</v>
      </c>
      <c r="B761" s="62">
        <v>43153</v>
      </c>
      <c r="C761" s="2">
        <v>22138.412721654313</v>
      </c>
      <c r="D761" s="45">
        <v>4.7286000000000001</v>
      </c>
      <c r="E761" s="45" t="s">
        <v>753</v>
      </c>
      <c r="F761" s="4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</row>
    <row r="762" spans="1:250" ht="15.75" x14ac:dyDescent="0.25">
      <c r="A762" s="61" t="s">
        <v>766</v>
      </c>
      <c r="B762" s="62">
        <v>43154</v>
      </c>
      <c r="C762" s="2">
        <v>13390.84495940432</v>
      </c>
      <c r="D762" s="45">
        <v>4.7243000000000004</v>
      </c>
      <c r="E762" s="45" t="s">
        <v>753</v>
      </c>
      <c r="F762" s="4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</row>
    <row r="763" spans="1:250" ht="15.75" x14ac:dyDescent="0.25">
      <c r="A763" s="61" t="s">
        <v>767</v>
      </c>
      <c r="B763" s="62">
        <v>43155</v>
      </c>
      <c r="C763" s="2">
        <v>12940.440673689998</v>
      </c>
      <c r="D763" s="45" t="s">
        <v>753</v>
      </c>
      <c r="E763" s="45" t="s">
        <v>753</v>
      </c>
      <c r="F763" s="4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</row>
    <row r="764" spans="1:250" ht="15.75" x14ac:dyDescent="0.25">
      <c r="A764" s="61" t="s">
        <v>768</v>
      </c>
      <c r="B764" s="62">
        <v>43156</v>
      </c>
      <c r="C764" s="2">
        <v>13755.785092339996</v>
      </c>
      <c r="D764" s="45">
        <v>4.7344999999999997</v>
      </c>
      <c r="E764" s="45">
        <v>5.7096</v>
      </c>
      <c r="F764" s="4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</row>
    <row r="765" spans="1:250" ht="15.75" x14ac:dyDescent="0.25">
      <c r="A765" s="61" t="s">
        <v>769</v>
      </c>
      <c r="B765" s="62">
        <v>43157</v>
      </c>
      <c r="C765" s="2">
        <v>15370.52719220001</v>
      </c>
      <c r="D765" s="45">
        <v>4.7377000000000002</v>
      </c>
      <c r="E765" s="45" t="s">
        <v>753</v>
      </c>
      <c r="F765" s="4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</row>
    <row r="766" spans="1:250" ht="15.75" x14ac:dyDescent="0.25">
      <c r="A766" s="61" t="s">
        <v>770</v>
      </c>
      <c r="B766" s="62">
        <v>43158</v>
      </c>
      <c r="C766" s="2">
        <v>12194.323022789962</v>
      </c>
      <c r="D766" s="45">
        <v>4.8605</v>
      </c>
      <c r="E766" s="45" t="s">
        <v>753</v>
      </c>
      <c r="F766" s="4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</row>
    <row r="767" spans="1:250" ht="15.75" x14ac:dyDescent="0.25">
      <c r="A767" s="61" t="s">
        <v>771</v>
      </c>
      <c r="B767" s="62">
        <v>43159</v>
      </c>
      <c r="C767" s="2">
        <v>16709.27843233</v>
      </c>
      <c r="D767" s="45">
        <v>4.9637000000000002</v>
      </c>
      <c r="E767" s="45">
        <v>5.7606000000000002</v>
      </c>
      <c r="F767" s="4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</row>
    <row r="768" spans="1:250" ht="15.75" x14ac:dyDescent="0.25">
      <c r="A768" s="61" t="s">
        <v>772</v>
      </c>
      <c r="B768" s="62">
        <v>43160</v>
      </c>
      <c r="C768" s="2">
        <v>16904.309202830016</v>
      </c>
      <c r="D768" s="45"/>
      <c r="E768" s="45"/>
      <c r="F768" s="4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</row>
    <row r="769" spans="1:250" ht="15.75" x14ac:dyDescent="0.25">
      <c r="A769" s="61" t="s">
        <v>773</v>
      </c>
      <c r="B769" s="62">
        <v>43161</v>
      </c>
      <c r="C769" s="2">
        <v>21155.425554000016</v>
      </c>
      <c r="D769" s="45">
        <v>4.8807999999999998</v>
      </c>
      <c r="E769" s="45" t="s">
        <v>753</v>
      </c>
      <c r="F769" s="4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</row>
    <row r="770" spans="1:250" ht="15.75" x14ac:dyDescent="0.25">
      <c r="A770" s="61" t="s">
        <v>774</v>
      </c>
      <c r="B770" s="62">
        <v>43162</v>
      </c>
      <c r="C770" s="2">
        <v>21052.938411142852</v>
      </c>
      <c r="D770" s="45" t="s">
        <v>753</v>
      </c>
      <c r="E770" s="45" t="s">
        <v>753</v>
      </c>
      <c r="F770" s="4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</row>
    <row r="771" spans="1:250" ht="15.75" x14ac:dyDescent="0.25">
      <c r="A771" s="61" t="s">
        <v>775</v>
      </c>
      <c r="B771" s="62">
        <v>43163</v>
      </c>
      <c r="C771" s="2">
        <v>17328.874438862782</v>
      </c>
      <c r="D771" s="45">
        <v>4.9492000000000003</v>
      </c>
      <c r="E771" s="45">
        <v>5.7100999999999997</v>
      </c>
      <c r="F771" s="4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</row>
    <row r="772" spans="1:250" ht="15.75" x14ac:dyDescent="0.25">
      <c r="A772" s="61" t="s">
        <v>776</v>
      </c>
      <c r="B772" s="62">
        <v>43164</v>
      </c>
      <c r="C772" s="2">
        <v>15738.947437552823</v>
      </c>
      <c r="D772" s="45">
        <v>4.6596000000000002</v>
      </c>
      <c r="E772" s="45" t="s">
        <v>753</v>
      </c>
      <c r="F772" s="4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</row>
    <row r="773" spans="1:250" ht="15.75" x14ac:dyDescent="0.25">
      <c r="A773" s="61" t="s">
        <v>777</v>
      </c>
      <c r="B773" s="62">
        <v>43165</v>
      </c>
      <c r="C773" s="2">
        <v>18834.820208692807</v>
      </c>
      <c r="D773" s="45">
        <v>4.9424999999999999</v>
      </c>
      <c r="E773" s="45">
        <v>5.5</v>
      </c>
      <c r="F773" s="4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</row>
    <row r="774" spans="1:250" ht="15.75" x14ac:dyDescent="0.25">
      <c r="A774" s="61" t="s">
        <v>778</v>
      </c>
      <c r="B774" s="62">
        <v>43166</v>
      </c>
      <c r="C774" s="2">
        <v>23231.200124842842</v>
      </c>
      <c r="D774" s="45">
        <v>4.9897</v>
      </c>
      <c r="E774" s="45">
        <v>5.9124999999999996</v>
      </c>
      <c r="F774" s="4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</row>
    <row r="775" spans="1:250" ht="15.75" x14ac:dyDescent="0.25">
      <c r="A775" s="61" t="s">
        <v>779</v>
      </c>
      <c r="B775" s="62">
        <v>43167</v>
      </c>
      <c r="C775" s="2">
        <v>23231.200124792842</v>
      </c>
      <c r="D775" s="45" t="s">
        <v>780</v>
      </c>
      <c r="E775" s="45" t="s">
        <v>753</v>
      </c>
      <c r="F775" s="4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</row>
    <row r="776" spans="1:250" ht="15.75" x14ac:dyDescent="0.25">
      <c r="A776" s="61" t="s">
        <v>781</v>
      </c>
      <c r="B776" s="62">
        <v>43168</v>
      </c>
      <c r="C776" s="2">
        <v>18013.799643512844</v>
      </c>
      <c r="D776" s="45">
        <v>4.9802999999999997</v>
      </c>
      <c r="E776" s="45" t="s">
        <v>753</v>
      </c>
      <c r="F776" s="4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</row>
    <row r="777" spans="1:250" ht="15.75" x14ac:dyDescent="0.25">
      <c r="A777" s="61" t="s">
        <v>782</v>
      </c>
      <c r="B777" s="62">
        <v>43169</v>
      </c>
      <c r="C777" s="2">
        <v>18002.78250065571</v>
      </c>
      <c r="D777" s="45" t="s">
        <v>753</v>
      </c>
      <c r="E777" s="45" t="s">
        <v>753</v>
      </c>
      <c r="F777" s="4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</row>
    <row r="778" spans="1:250" ht="15.75" x14ac:dyDescent="0.25">
      <c r="A778" s="61" t="s">
        <v>783</v>
      </c>
      <c r="B778" s="62">
        <v>43170</v>
      </c>
      <c r="C778" s="2">
        <v>18154.966412155685</v>
      </c>
      <c r="D778" s="45">
        <v>4.9551999999999996</v>
      </c>
      <c r="E778" s="45">
        <v>5.9707999999999997</v>
      </c>
      <c r="F778" s="4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</row>
    <row r="779" spans="1:250" ht="15.75" x14ac:dyDescent="0.25">
      <c r="A779" s="61" t="s">
        <v>784</v>
      </c>
      <c r="B779" s="62">
        <v>43171</v>
      </c>
      <c r="C779" s="2">
        <v>21933.293746835698</v>
      </c>
      <c r="D779" s="45">
        <v>5.0045000000000002</v>
      </c>
      <c r="E779" s="45" t="s">
        <v>753</v>
      </c>
      <c r="F779" s="4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</row>
    <row r="780" spans="1:250" ht="15.75" x14ac:dyDescent="0.25">
      <c r="A780" s="61" t="s">
        <v>785</v>
      </c>
      <c r="B780" s="62">
        <v>43172</v>
      </c>
      <c r="C780" s="2">
        <v>22688.676983875688</v>
      </c>
      <c r="D780" s="45">
        <v>5.0073999999999996</v>
      </c>
      <c r="E780" s="45" t="s">
        <v>753</v>
      </c>
      <c r="F780" s="4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</row>
    <row r="781" spans="1:250" ht="15.75" x14ac:dyDescent="0.25">
      <c r="A781" s="61" t="s">
        <v>786</v>
      </c>
      <c r="B781" s="62">
        <v>43173</v>
      </c>
      <c r="C781" s="2">
        <v>37173.501077205699</v>
      </c>
      <c r="D781" s="45">
        <v>4.9646999999999997</v>
      </c>
      <c r="E781" s="45">
        <v>6.0143000000000004</v>
      </c>
      <c r="F781" s="4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</row>
    <row r="782" spans="1:250" ht="15.75" x14ac:dyDescent="0.25">
      <c r="A782" s="61" t="s">
        <v>787</v>
      </c>
      <c r="B782" s="62">
        <v>43174</v>
      </c>
      <c r="C782" s="2">
        <v>38382.728949065699</v>
      </c>
      <c r="D782" s="45">
        <v>4.0328999999999997</v>
      </c>
      <c r="E782" s="45">
        <v>0</v>
      </c>
      <c r="F782" s="4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</row>
    <row r="783" spans="1:250" ht="15.75" x14ac:dyDescent="0.25">
      <c r="A783" s="61" t="s">
        <v>788</v>
      </c>
      <c r="B783" s="62">
        <v>43175</v>
      </c>
      <c r="C783" s="2">
        <v>39019.494807825686</v>
      </c>
      <c r="D783" s="45">
        <v>4.4409000000000001</v>
      </c>
      <c r="E783" s="45">
        <v>6</v>
      </c>
      <c r="F783" s="4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</row>
    <row r="784" spans="1:250" ht="15.75" x14ac:dyDescent="0.25">
      <c r="A784" s="61" t="s">
        <v>789</v>
      </c>
      <c r="B784" s="62">
        <v>43176</v>
      </c>
      <c r="C784" s="2">
        <v>38756.074807825731</v>
      </c>
      <c r="D784" s="45" t="s">
        <v>753</v>
      </c>
      <c r="E784" s="45" t="s">
        <v>753</v>
      </c>
      <c r="F784" s="4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</row>
    <row r="785" spans="1:250" ht="15.75" x14ac:dyDescent="0.25">
      <c r="A785" s="61" t="s">
        <v>790</v>
      </c>
      <c r="B785" s="62">
        <v>43177</v>
      </c>
      <c r="C785" s="2">
        <v>40444.39068185573</v>
      </c>
      <c r="D785" s="45">
        <v>4.3156999999999996</v>
      </c>
      <c r="E785" s="45">
        <v>6.0136000000000003</v>
      </c>
      <c r="F785" s="4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</row>
    <row r="786" spans="1:250" ht="15.75" x14ac:dyDescent="0.25">
      <c r="A786" s="61" t="s">
        <v>791</v>
      </c>
      <c r="B786" s="62">
        <v>43178</v>
      </c>
      <c r="C786" s="2">
        <v>40125.44302828575</v>
      </c>
      <c r="D786" s="45">
        <v>4.1948999999999996</v>
      </c>
      <c r="E786" s="45">
        <v>0</v>
      </c>
      <c r="F786" s="4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</row>
    <row r="787" spans="1:250" ht="15.75" x14ac:dyDescent="0.25">
      <c r="A787" s="61" t="s">
        <v>792</v>
      </c>
      <c r="B787" s="62">
        <v>43179</v>
      </c>
      <c r="C787" s="2">
        <v>31465.282330725779</v>
      </c>
      <c r="D787" s="45">
        <v>4.2374999999999998</v>
      </c>
      <c r="E787" s="45">
        <v>5.25</v>
      </c>
      <c r="F787" s="4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</row>
    <row r="788" spans="1:250" ht="15.75" x14ac:dyDescent="0.25">
      <c r="A788" s="61" t="s">
        <v>793</v>
      </c>
      <c r="B788" s="62">
        <v>43180</v>
      </c>
      <c r="C788" s="2">
        <v>33624.819186295703</v>
      </c>
      <c r="D788" s="45">
        <v>4.1173000000000002</v>
      </c>
      <c r="E788" s="45">
        <v>5.7934000000000001</v>
      </c>
      <c r="F788" s="4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</row>
    <row r="789" spans="1:250" ht="15.75" x14ac:dyDescent="0.25">
      <c r="A789" s="61" t="s">
        <v>794</v>
      </c>
      <c r="B789" s="62">
        <v>43181</v>
      </c>
      <c r="C789" s="2">
        <v>33951.744545885711</v>
      </c>
      <c r="D789" s="45">
        <v>4.0705999999999998</v>
      </c>
      <c r="E789" s="45">
        <v>6.1212</v>
      </c>
      <c r="F789" s="4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</row>
    <row r="790" spans="1:250" ht="15.75" x14ac:dyDescent="0.25">
      <c r="A790" s="61" t="s">
        <v>795</v>
      </c>
      <c r="B790" s="62">
        <v>43182</v>
      </c>
      <c r="C790" s="2">
        <v>26900.360579925735</v>
      </c>
      <c r="D790" s="45">
        <v>3.9009</v>
      </c>
      <c r="E790" s="45">
        <v>5.9249999999999998</v>
      </c>
      <c r="F790" s="4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</row>
    <row r="791" spans="1:250" ht="15.75" x14ac:dyDescent="0.25">
      <c r="A791" s="61" t="s">
        <v>796</v>
      </c>
      <c r="B791" s="62">
        <v>43183</v>
      </c>
      <c r="C791" s="2">
        <v>26060.914300908596</v>
      </c>
      <c r="D791" s="45" t="s">
        <v>753</v>
      </c>
      <c r="E791" s="45" t="s">
        <v>753</v>
      </c>
      <c r="F791" s="4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</row>
    <row r="792" spans="1:250" ht="15.75" x14ac:dyDescent="0.25">
      <c r="A792" s="61" t="s">
        <v>797</v>
      </c>
      <c r="B792" s="62">
        <v>43184</v>
      </c>
      <c r="C792" s="2">
        <v>26012.914300908596</v>
      </c>
      <c r="D792" s="45" t="s">
        <v>753</v>
      </c>
      <c r="E792" s="45" t="s">
        <v>753</v>
      </c>
      <c r="F792" s="4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</row>
    <row r="793" spans="1:250" ht="15.75" x14ac:dyDescent="0.25">
      <c r="A793" s="61" t="s">
        <v>798</v>
      </c>
      <c r="B793" s="62">
        <v>43185</v>
      </c>
      <c r="C793" s="2">
        <v>28340.15486329858</v>
      </c>
      <c r="D793" s="45">
        <v>3.9056000000000002</v>
      </c>
      <c r="E793" s="45" t="s">
        <v>753</v>
      </c>
      <c r="F793" s="4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</row>
    <row r="794" spans="1:250" ht="15.75" x14ac:dyDescent="0.25">
      <c r="A794" s="61" t="s">
        <v>799</v>
      </c>
      <c r="B794" s="62">
        <v>43186</v>
      </c>
      <c r="C794" s="2">
        <v>27345.585235748615</v>
      </c>
      <c r="D794" s="45">
        <v>3.9142000000000001</v>
      </c>
      <c r="E794" s="45">
        <v>5</v>
      </c>
      <c r="F794" s="4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</row>
    <row r="795" spans="1:250" ht="15.75" x14ac:dyDescent="0.25">
      <c r="A795" s="61" t="s">
        <v>800</v>
      </c>
      <c r="B795" s="62">
        <v>43187</v>
      </c>
      <c r="C795" s="2">
        <v>22615.702560498583</v>
      </c>
      <c r="D795" s="45">
        <v>3.9262000000000001</v>
      </c>
      <c r="E795" s="45">
        <v>5.7342000000000004</v>
      </c>
      <c r="F795" s="4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</row>
    <row r="796" spans="1:250" ht="15.75" x14ac:dyDescent="0.25">
      <c r="A796" s="61" t="s">
        <v>801</v>
      </c>
      <c r="B796" s="62">
        <v>43188</v>
      </c>
      <c r="C796" s="2">
        <v>24146.736513088574</v>
      </c>
      <c r="D796" s="45">
        <v>3.8887999999999998</v>
      </c>
      <c r="E796" s="45">
        <v>5.8719999999999999</v>
      </c>
      <c r="F796" s="4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</row>
    <row r="797" spans="1:250" ht="15.75" x14ac:dyDescent="0.25">
      <c r="A797" s="61" t="s">
        <v>802</v>
      </c>
      <c r="B797" s="62">
        <v>43189</v>
      </c>
      <c r="C797" s="2">
        <v>25122.245468118577</v>
      </c>
      <c r="D797" s="45">
        <v>3.8765000000000001</v>
      </c>
      <c r="E797" s="45">
        <v>5.85</v>
      </c>
      <c r="F797" s="4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</row>
    <row r="798" spans="1:250" ht="15.75" x14ac:dyDescent="0.25">
      <c r="A798" s="61" t="s">
        <v>803</v>
      </c>
      <c r="B798" s="62">
        <v>43190</v>
      </c>
      <c r="C798" s="2">
        <v>24309.675468118599</v>
      </c>
      <c r="D798" s="45" t="s">
        <v>753</v>
      </c>
      <c r="E798" s="45" t="s">
        <v>753</v>
      </c>
      <c r="F798" s="4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</row>
    <row r="799" spans="1:250" ht="15.75" x14ac:dyDescent="0.25">
      <c r="A799" s="61" t="s">
        <v>804</v>
      </c>
      <c r="B799" s="62">
        <v>43191</v>
      </c>
      <c r="C799" s="2">
        <v>27594.627000998618</v>
      </c>
      <c r="D799" s="45">
        <v>3.9851000000000001</v>
      </c>
      <c r="E799" s="45">
        <v>6</v>
      </c>
      <c r="F799" s="4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</row>
    <row r="800" spans="1:250" ht="15.75" x14ac:dyDescent="0.25">
      <c r="A800" s="61" t="s">
        <v>805</v>
      </c>
      <c r="B800" s="62">
        <v>43192</v>
      </c>
      <c r="C800" s="2">
        <v>29639.055647108617</v>
      </c>
      <c r="D800" s="45">
        <v>4.0419</v>
      </c>
      <c r="E800" s="45">
        <v>5.6071</v>
      </c>
      <c r="F800" s="4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</row>
    <row r="801" spans="1:250" ht="15.75" x14ac:dyDescent="0.25">
      <c r="A801" s="61" t="s">
        <v>806</v>
      </c>
      <c r="B801" s="62">
        <v>43193</v>
      </c>
      <c r="C801" s="2">
        <v>26734.371397018578</v>
      </c>
      <c r="D801" s="45">
        <v>4.0671999999999997</v>
      </c>
      <c r="E801" s="45">
        <v>5.3429000000000002</v>
      </c>
      <c r="F801" s="4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</row>
    <row r="802" spans="1:250" ht="15.75" x14ac:dyDescent="0.25">
      <c r="A802" s="61" t="s">
        <v>807</v>
      </c>
      <c r="B802" s="62">
        <v>43194</v>
      </c>
      <c r="C802" s="2">
        <v>32097.284550388576</v>
      </c>
      <c r="D802" s="45">
        <v>4.0728999999999997</v>
      </c>
      <c r="E802" s="45">
        <v>5.8312999999999997</v>
      </c>
      <c r="F802" s="4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</row>
    <row r="803" spans="1:250" ht="15.75" x14ac:dyDescent="0.25">
      <c r="A803" s="61" t="s">
        <v>808</v>
      </c>
      <c r="B803" s="62">
        <v>43195</v>
      </c>
      <c r="C803" s="2">
        <v>32488.269305938622</v>
      </c>
      <c r="D803" s="45">
        <v>4.0960000000000001</v>
      </c>
      <c r="E803" s="45">
        <v>5.9896000000000003</v>
      </c>
      <c r="F803" s="4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</row>
    <row r="804" spans="1:250" ht="15.75" x14ac:dyDescent="0.25">
      <c r="A804" s="61" t="s">
        <v>809</v>
      </c>
      <c r="B804" s="62">
        <v>43196</v>
      </c>
      <c r="C804" s="2">
        <v>34994.164089648606</v>
      </c>
      <c r="D804" s="45">
        <v>4.0446</v>
      </c>
      <c r="E804" s="45">
        <v>5.85</v>
      </c>
      <c r="F804" s="4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</row>
    <row r="805" spans="1:250" ht="15.75" x14ac:dyDescent="0.25">
      <c r="A805" s="61" t="s">
        <v>810</v>
      </c>
      <c r="B805" s="62">
        <v>43197</v>
      </c>
      <c r="C805" s="2">
        <v>34095.40551822001</v>
      </c>
      <c r="D805" s="45" t="s">
        <v>753</v>
      </c>
      <c r="E805" s="45" t="s">
        <v>753</v>
      </c>
      <c r="F805" s="4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</row>
    <row r="806" spans="1:250" ht="15.75" x14ac:dyDescent="0.25">
      <c r="A806" s="61" t="s">
        <v>811</v>
      </c>
      <c r="B806" s="62">
        <v>43198</v>
      </c>
      <c r="C806" s="2">
        <v>33846.350371559995</v>
      </c>
      <c r="D806" s="45">
        <v>4.0467000000000004</v>
      </c>
      <c r="E806" s="45" t="s">
        <v>753</v>
      </c>
      <c r="F806" s="4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</row>
    <row r="807" spans="1:250" ht="15.75" x14ac:dyDescent="0.25">
      <c r="A807" s="61" t="s">
        <v>812</v>
      </c>
      <c r="B807" s="62">
        <v>43199</v>
      </c>
      <c r="C807" s="2">
        <v>26884.203276499989</v>
      </c>
      <c r="D807" s="45">
        <v>4.0178000000000003</v>
      </c>
      <c r="E807" s="45">
        <v>5.6071</v>
      </c>
      <c r="F807" s="4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</row>
    <row r="808" spans="1:250" ht="15.75" x14ac:dyDescent="0.25">
      <c r="A808" s="61" t="s">
        <v>813</v>
      </c>
      <c r="B808" s="62">
        <v>43200</v>
      </c>
      <c r="C808" s="2">
        <v>22026.253025500017</v>
      </c>
      <c r="D808" s="45">
        <v>4.1778000000000004</v>
      </c>
      <c r="E808" s="45">
        <v>5.5769000000000002</v>
      </c>
      <c r="F808" s="4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</row>
    <row r="809" spans="1:250" ht="15.75" x14ac:dyDescent="0.25">
      <c r="A809" s="61" t="s">
        <v>814</v>
      </c>
      <c r="B809" s="62">
        <v>43201</v>
      </c>
      <c r="C809" s="2">
        <v>25956.991534410015</v>
      </c>
      <c r="D809" s="45">
        <v>4.2950999999999997</v>
      </c>
      <c r="E809" s="45">
        <v>5.6166999999999998</v>
      </c>
      <c r="F809" s="4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</row>
    <row r="810" spans="1:250" ht="15.75" x14ac:dyDescent="0.25">
      <c r="A810" s="61" t="s">
        <v>815</v>
      </c>
      <c r="B810" s="62">
        <v>43202</v>
      </c>
      <c r="C810" s="2">
        <v>20972.661033990036</v>
      </c>
      <c r="D810" s="45">
        <v>4.2793999999999999</v>
      </c>
      <c r="E810" s="45">
        <v>0</v>
      </c>
      <c r="F810" s="4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</row>
    <row r="811" spans="1:250" ht="15.75" x14ac:dyDescent="0.25">
      <c r="A811" s="61" t="s">
        <v>816</v>
      </c>
      <c r="B811" s="62">
        <v>43203</v>
      </c>
      <c r="C811" s="2">
        <v>20416.510700729996</v>
      </c>
      <c r="D811" s="45">
        <v>4.4227999999999996</v>
      </c>
      <c r="E811" s="45">
        <v>5.7</v>
      </c>
      <c r="F811" s="4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</row>
    <row r="812" spans="1:250" ht="15.75" x14ac:dyDescent="0.25">
      <c r="A812" s="61" t="s">
        <v>817</v>
      </c>
      <c r="B812" s="62">
        <v>43204</v>
      </c>
      <c r="C812" s="2">
        <v>19270.420700729999</v>
      </c>
      <c r="D812" s="45" t="s">
        <v>753</v>
      </c>
      <c r="E812" s="45" t="s">
        <v>753</v>
      </c>
      <c r="F812" s="4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</row>
    <row r="813" spans="1:250" ht="15.75" x14ac:dyDescent="0.25">
      <c r="A813" s="61" t="s">
        <v>818</v>
      </c>
      <c r="B813" s="62">
        <v>43205</v>
      </c>
      <c r="C813" s="2">
        <v>11139.12421730996</v>
      </c>
      <c r="D813" s="45">
        <v>4.6325000000000003</v>
      </c>
      <c r="E813" s="45">
        <v>0</v>
      </c>
      <c r="F813" s="4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</row>
    <row r="814" spans="1:250" ht="15.75" x14ac:dyDescent="0.25">
      <c r="A814" s="61" t="s">
        <v>819</v>
      </c>
      <c r="B814" s="62">
        <v>43206</v>
      </c>
      <c r="C814" s="2">
        <v>11022.577636530012</v>
      </c>
      <c r="D814" s="45">
        <v>4.5309999999999997</v>
      </c>
      <c r="E814" s="45">
        <v>6.1</v>
      </c>
      <c r="F814" s="4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</row>
    <row r="815" spans="1:250" ht="15.75" x14ac:dyDescent="0.25">
      <c r="A815" s="61" t="s">
        <v>820</v>
      </c>
      <c r="B815" s="62">
        <v>43207</v>
      </c>
      <c r="C815" s="2">
        <v>10814.291132990038</v>
      </c>
      <c r="D815" s="45">
        <v>4.7853000000000003</v>
      </c>
      <c r="E815" s="45">
        <v>5.5986000000000002</v>
      </c>
      <c r="F815" s="4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</row>
    <row r="816" spans="1:250" ht="15.75" x14ac:dyDescent="0.25">
      <c r="A816" s="61" t="s">
        <v>821</v>
      </c>
      <c r="B816" s="62">
        <v>43208</v>
      </c>
      <c r="C816" s="2">
        <v>10752.223486480012</v>
      </c>
      <c r="D816" s="45">
        <v>4.8879000000000001</v>
      </c>
      <c r="E816" s="45">
        <v>5.7957000000000001</v>
      </c>
      <c r="F816" s="4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</row>
    <row r="817" spans="1:250" ht="15.75" x14ac:dyDescent="0.25">
      <c r="A817" s="61" t="s">
        <v>822</v>
      </c>
      <c r="B817" s="62">
        <v>43209</v>
      </c>
      <c r="C817" s="2">
        <v>12876.513905239961</v>
      </c>
      <c r="D817" s="45">
        <v>4.8925000000000001</v>
      </c>
      <c r="E817" s="45">
        <v>6.1677999999999997</v>
      </c>
      <c r="F817" s="4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</row>
    <row r="818" spans="1:250" ht="15.75" x14ac:dyDescent="0.25">
      <c r="A818" s="61" t="s">
        <v>823</v>
      </c>
      <c r="B818" s="62">
        <v>43210</v>
      </c>
      <c r="C818" s="2">
        <v>14265.104636700009</v>
      </c>
      <c r="D818" s="45">
        <v>4.93</v>
      </c>
      <c r="E818" s="45">
        <v>0</v>
      </c>
      <c r="F818" s="4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</row>
    <row r="819" spans="1:250" ht="15.75" x14ac:dyDescent="0.25">
      <c r="A819" s="61" t="s">
        <v>824</v>
      </c>
      <c r="B819" s="62">
        <v>43211</v>
      </c>
      <c r="C819" s="2">
        <v>13603.246065271436</v>
      </c>
      <c r="D819" s="45" t="s">
        <v>753</v>
      </c>
      <c r="E819" s="45" t="s">
        <v>753</v>
      </c>
      <c r="F819" s="4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</row>
    <row r="820" spans="1:250" ht="15.75" x14ac:dyDescent="0.25">
      <c r="A820" s="61" t="s">
        <v>825</v>
      </c>
      <c r="B820" s="62">
        <v>43212</v>
      </c>
      <c r="C820" s="2">
        <v>15781.702828421403</v>
      </c>
      <c r="D820" s="45">
        <v>4.9623999999999997</v>
      </c>
      <c r="E820" s="45" t="s">
        <v>753</v>
      </c>
      <c r="F820" s="4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</row>
    <row r="821" spans="1:250" ht="15.75" x14ac:dyDescent="0.25">
      <c r="A821" s="61" t="s">
        <v>826</v>
      </c>
      <c r="B821" s="62">
        <v>43213</v>
      </c>
      <c r="C821" s="2">
        <v>11187.327371921449</v>
      </c>
      <c r="D821" s="45">
        <v>5.0541999999999998</v>
      </c>
      <c r="E821" s="45">
        <v>5.9667000000000003</v>
      </c>
      <c r="F821" s="4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</row>
    <row r="822" spans="1:250" ht="15.75" x14ac:dyDescent="0.25">
      <c r="A822" s="61" t="s">
        <v>827</v>
      </c>
      <c r="B822" s="62">
        <v>43214</v>
      </c>
      <c r="C822" s="2">
        <v>21865.262464331405</v>
      </c>
      <c r="D822" s="45">
        <v>5.0823</v>
      </c>
      <c r="E822" s="45">
        <v>6.1429</v>
      </c>
      <c r="F822" s="4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</row>
    <row r="823" spans="1:250" ht="15.75" x14ac:dyDescent="0.25">
      <c r="A823" s="61" t="s">
        <v>828</v>
      </c>
      <c r="B823" s="62">
        <v>43215</v>
      </c>
      <c r="C823" s="2">
        <v>25610.077373221429</v>
      </c>
      <c r="D823" s="45">
        <v>4.8460999999999999</v>
      </c>
      <c r="E823" s="45">
        <v>6.0114999999999998</v>
      </c>
      <c r="F823" s="4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</row>
    <row r="824" spans="1:250" ht="15.75" x14ac:dyDescent="0.25">
      <c r="A824" s="61" t="s">
        <v>829</v>
      </c>
      <c r="B824" s="62">
        <v>43216</v>
      </c>
      <c r="C824" s="2">
        <v>31224.414271241403</v>
      </c>
      <c r="D824" s="45">
        <v>4.7733999999999996</v>
      </c>
      <c r="E824" s="45">
        <v>6.1345000000000001</v>
      </c>
      <c r="F824" s="4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</row>
    <row r="825" spans="1:250" ht="15.75" x14ac:dyDescent="0.25">
      <c r="A825" s="61" t="s">
        <v>830</v>
      </c>
      <c r="B825" s="62">
        <v>43217</v>
      </c>
      <c r="C825" s="2">
        <v>30103.000562581437</v>
      </c>
      <c r="D825" s="45">
        <v>4.1195000000000004</v>
      </c>
      <c r="E825" s="45" t="s">
        <v>753</v>
      </c>
      <c r="F825" s="4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</row>
    <row r="826" spans="1:250" ht="15.75" x14ac:dyDescent="0.25">
      <c r="A826" s="61" t="s">
        <v>831</v>
      </c>
      <c r="B826" s="62">
        <v>43218</v>
      </c>
      <c r="C826" s="2">
        <v>28895.724848295707</v>
      </c>
      <c r="D826" s="45" t="s">
        <v>753</v>
      </c>
      <c r="E826" s="45" t="s">
        <v>753</v>
      </c>
      <c r="F826" s="4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</row>
    <row r="827" spans="1:250" ht="15.75" x14ac:dyDescent="0.25">
      <c r="A827" s="61" t="s">
        <v>832</v>
      </c>
      <c r="B827" s="62">
        <v>43219</v>
      </c>
      <c r="C827" s="2">
        <v>30298.299302735686</v>
      </c>
      <c r="D827" s="45">
        <v>4.2137000000000002</v>
      </c>
      <c r="E827" s="45">
        <v>5.25</v>
      </c>
      <c r="F827" s="4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</row>
    <row r="828" spans="1:250" ht="15.75" x14ac:dyDescent="0.25">
      <c r="A828" s="61" t="s">
        <v>833</v>
      </c>
      <c r="B828" s="62">
        <v>43220</v>
      </c>
      <c r="C828" s="2">
        <v>30298.299302735686</v>
      </c>
      <c r="D828" s="45" t="s">
        <v>753</v>
      </c>
      <c r="E828" s="45" t="s">
        <v>753</v>
      </c>
      <c r="F828" s="4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</row>
    <row r="829" spans="1:250" ht="15.75" x14ac:dyDescent="0.25">
      <c r="A829" s="61" t="s">
        <v>834</v>
      </c>
      <c r="B829" s="62">
        <v>43221</v>
      </c>
      <c r="C829" s="2">
        <v>30298.299302735686</v>
      </c>
      <c r="D829" s="45" t="s">
        <v>753</v>
      </c>
      <c r="E829" s="45" t="s">
        <v>753</v>
      </c>
      <c r="F829" s="4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</row>
    <row r="830" spans="1:250" ht="15.75" x14ac:dyDescent="0.25">
      <c r="A830" s="61" t="s">
        <v>835</v>
      </c>
      <c r="B830" s="62">
        <v>43222</v>
      </c>
      <c r="C830" s="2">
        <v>28397.868836995709</v>
      </c>
      <c r="D830" s="45">
        <v>4.4794999999999998</v>
      </c>
      <c r="E830" s="45">
        <v>5.8</v>
      </c>
      <c r="F830" s="4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</row>
    <row r="831" spans="1:250" ht="15.75" x14ac:dyDescent="0.25">
      <c r="A831" s="61" t="s">
        <v>836</v>
      </c>
      <c r="B831" s="62">
        <v>43223</v>
      </c>
      <c r="C831" s="2">
        <v>31666.461221555684</v>
      </c>
      <c r="D831" s="45">
        <v>4.4684999999999997</v>
      </c>
      <c r="E831" s="45">
        <v>6.0640000000000001</v>
      </c>
      <c r="F831" s="4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</row>
    <row r="832" spans="1:250" ht="15.75" x14ac:dyDescent="0.25">
      <c r="A832" s="61" t="s">
        <v>837</v>
      </c>
      <c r="B832" s="62">
        <v>43224</v>
      </c>
      <c r="C832" s="2">
        <v>34110.918254575692</v>
      </c>
      <c r="D832" s="45">
        <v>4.3929</v>
      </c>
      <c r="E832" s="45" t="s">
        <v>753</v>
      </c>
      <c r="F832" s="4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</row>
    <row r="833" spans="1:250" ht="15.75" x14ac:dyDescent="0.25">
      <c r="A833" s="61" t="s">
        <v>838</v>
      </c>
      <c r="B833" s="62">
        <v>43225</v>
      </c>
      <c r="C833" s="2">
        <v>35119.782540289976</v>
      </c>
      <c r="D833" s="45" t="s">
        <v>753</v>
      </c>
      <c r="E833" s="45" t="s">
        <v>753</v>
      </c>
      <c r="F833" s="4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</row>
    <row r="834" spans="1:250" ht="15.75" x14ac:dyDescent="0.25">
      <c r="A834" s="61" t="s">
        <v>839</v>
      </c>
      <c r="B834" s="62">
        <v>43226</v>
      </c>
      <c r="C834" s="2">
        <v>34919.892663039995</v>
      </c>
      <c r="D834" s="45">
        <v>4.3167</v>
      </c>
      <c r="E834" s="45">
        <v>5.4810999999999996</v>
      </c>
      <c r="F834" s="4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</row>
    <row r="835" spans="1:250" ht="15.75" x14ac:dyDescent="0.25">
      <c r="A835" s="61" t="s">
        <v>840</v>
      </c>
      <c r="B835" s="62">
        <v>43227</v>
      </c>
      <c r="C835" s="2">
        <v>39687.972422409977</v>
      </c>
      <c r="D835" s="45">
        <v>4.2477</v>
      </c>
      <c r="E835" s="45">
        <v>5.75</v>
      </c>
      <c r="F835" s="4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</row>
    <row r="836" spans="1:250" ht="15.75" x14ac:dyDescent="0.25">
      <c r="A836" s="61" t="s">
        <v>841</v>
      </c>
      <c r="B836" s="62">
        <v>43228</v>
      </c>
      <c r="C836" s="2">
        <v>30001.969608529966</v>
      </c>
      <c r="D836" s="45">
        <v>4.1414999999999997</v>
      </c>
      <c r="E836" s="45" t="s">
        <v>753</v>
      </c>
      <c r="F836" s="4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</row>
    <row r="837" spans="1:250" ht="15.75" x14ac:dyDescent="0.25">
      <c r="A837" s="61" t="s">
        <v>842</v>
      </c>
      <c r="B837" s="62">
        <v>43229</v>
      </c>
      <c r="C837" s="2">
        <v>18368.915607480012</v>
      </c>
      <c r="D837" s="45">
        <v>4.0507</v>
      </c>
      <c r="E837" s="45">
        <v>5.8</v>
      </c>
      <c r="F837" s="4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</row>
    <row r="838" spans="1:250" ht="15.75" x14ac:dyDescent="0.25">
      <c r="A838" s="61" t="s">
        <v>843</v>
      </c>
      <c r="B838" s="62">
        <v>43230</v>
      </c>
      <c r="C838" s="2">
        <v>21240.326503329998</v>
      </c>
      <c r="D838" s="45">
        <v>3.9912000000000001</v>
      </c>
      <c r="E838" s="45">
        <v>5.8434999999999997</v>
      </c>
      <c r="F838" s="4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</row>
    <row r="839" spans="1:250" ht="15.75" x14ac:dyDescent="0.25">
      <c r="A839" s="61" t="s">
        <v>844</v>
      </c>
      <c r="B839" s="62">
        <v>43231</v>
      </c>
      <c r="C839" s="2">
        <v>21833.331491309975</v>
      </c>
      <c r="D839" s="45">
        <v>3.6808000000000001</v>
      </c>
      <c r="E839" s="45" t="s">
        <v>753</v>
      </c>
      <c r="F839" s="4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</row>
    <row r="840" spans="1:250" ht="15.75" x14ac:dyDescent="0.25">
      <c r="A840" s="61" t="s">
        <v>845</v>
      </c>
      <c r="B840" s="62">
        <v>43232</v>
      </c>
      <c r="C840" s="2">
        <v>21029.890062738559</v>
      </c>
      <c r="D840" s="45" t="s">
        <v>753</v>
      </c>
      <c r="E840" s="45" t="s">
        <v>753</v>
      </c>
      <c r="F840" s="4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</row>
    <row r="841" spans="1:250" ht="15.75" x14ac:dyDescent="0.25">
      <c r="A841" s="61" t="s">
        <v>846</v>
      </c>
      <c r="B841" s="62">
        <v>43233</v>
      </c>
      <c r="C841" s="2">
        <v>21004.577989139565</v>
      </c>
      <c r="D841" s="45" t="s">
        <v>753</v>
      </c>
      <c r="E841" s="45" t="s">
        <v>753</v>
      </c>
      <c r="F841" s="4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</row>
    <row r="842" spans="1:250" ht="15.75" x14ac:dyDescent="0.25">
      <c r="A842" s="61" t="s">
        <v>847</v>
      </c>
      <c r="B842" s="62">
        <v>43234</v>
      </c>
      <c r="C842" s="2">
        <v>25931.56786651857</v>
      </c>
      <c r="D842" s="45">
        <v>4.0548999999999999</v>
      </c>
      <c r="E842" s="45">
        <v>5.85</v>
      </c>
      <c r="F842" s="4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</row>
    <row r="843" spans="1:250" ht="15.75" x14ac:dyDescent="0.25">
      <c r="A843" s="61" t="s">
        <v>848</v>
      </c>
      <c r="B843" s="62">
        <v>43235</v>
      </c>
      <c r="C843" s="2">
        <v>26002.486416738568</v>
      </c>
      <c r="D843" s="45">
        <v>4.2774999999999999</v>
      </c>
      <c r="E843" s="45" t="s">
        <v>753</v>
      </c>
      <c r="F843" s="4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</row>
    <row r="844" spans="1:250" ht="15.75" x14ac:dyDescent="0.25">
      <c r="A844" s="61" t="s">
        <v>849</v>
      </c>
      <c r="B844" s="62">
        <v>43236</v>
      </c>
      <c r="C844" s="2">
        <v>28565.249754488555</v>
      </c>
      <c r="D844" s="45">
        <v>4.4305000000000003</v>
      </c>
      <c r="E844" s="45" t="s">
        <v>753</v>
      </c>
      <c r="F844" s="4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</row>
    <row r="845" spans="1:250" ht="15.75" x14ac:dyDescent="0.25">
      <c r="A845" s="61" t="s">
        <v>850</v>
      </c>
      <c r="B845" s="62">
        <v>43237</v>
      </c>
      <c r="C845" s="2">
        <v>28342.709196168522</v>
      </c>
      <c r="D845" s="45">
        <v>4.5884999999999998</v>
      </c>
      <c r="E845" s="45">
        <v>6.0319000000000003</v>
      </c>
      <c r="F845" s="4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</row>
    <row r="846" spans="1:250" ht="15.75" x14ac:dyDescent="0.25">
      <c r="A846" s="61" t="s">
        <v>851</v>
      </c>
      <c r="B846" s="62">
        <v>43238</v>
      </c>
      <c r="C846" s="2">
        <v>28580.597963508568</v>
      </c>
      <c r="D846" s="45">
        <v>4.5117000000000003</v>
      </c>
      <c r="E846" s="45">
        <v>5.25</v>
      </c>
      <c r="F846" s="4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</row>
    <row r="847" spans="1:250" ht="15.75" x14ac:dyDescent="0.25">
      <c r="A847" s="61" t="s">
        <v>852</v>
      </c>
      <c r="B847" s="62">
        <v>43239</v>
      </c>
      <c r="C847" s="2">
        <v>28678.982166658563</v>
      </c>
      <c r="D847" s="45" t="s">
        <v>753</v>
      </c>
      <c r="E847" s="45" t="s">
        <v>753</v>
      </c>
      <c r="F847" s="4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</row>
    <row r="848" spans="1:250" ht="15.75" x14ac:dyDescent="0.25">
      <c r="A848" s="61" t="s">
        <v>853</v>
      </c>
      <c r="B848" s="62">
        <v>43240</v>
      </c>
      <c r="C848" s="2">
        <v>28470.365547578549</v>
      </c>
      <c r="D848" s="45">
        <v>4.4957000000000003</v>
      </c>
      <c r="E848" s="45" t="s">
        <v>753</v>
      </c>
      <c r="F848" s="4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</row>
    <row r="849" spans="1:250" ht="15.75" x14ac:dyDescent="0.25">
      <c r="A849" s="61" t="s">
        <v>854</v>
      </c>
      <c r="B849" s="62">
        <v>43241</v>
      </c>
      <c r="C849" s="2">
        <v>28104.076905198541</v>
      </c>
      <c r="D849" s="45">
        <v>4.4564000000000004</v>
      </c>
      <c r="E849" s="45">
        <v>5.85</v>
      </c>
      <c r="F849" s="4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</row>
    <row r="850" spans="1:250" ht="15.75" x14ac:dyDescent="0.25">
      <c r="A850" s="61" t="s">
        <v>855</v>
      </c>
      <c r="B850" s="62">
        <v>43242</v>
      </c>
      <c r="C850" s="2">
        <v>25054.935064708552</v>
      </c>
      <c r="D850" s="45">
        <v>4.5324</v>
      </c>
      <c r="E850" s="45" t="s">
        <v>753</v>
      </c>
      <c r="F850" s="4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</row>
    <row r="851" spans="1:250" ht="15.75" x14ac:dyDescent="0.25">
      <c r="A851" s="61" t="s">
        <v>856</v>
      </c>
      <c r="B851" s="62">
        <v>43243</v>
      </c>
      <c r="C851" s="2">
        <v>18270.064239578554</v>
      </c>
      <c r="D851" s="45">
        <v>4.6208999999999998</v>
      </c>
      <c r="E851" s="45">
        <v>5.7727000000000004</v>
      </c>
      <c r="F851" s="4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</row>
    <row r="852" spans="1:250" ht="15.75" x14ac:dyDescent="0.25">
      <c r="A852" s="61" t="s">
        <v>857</v>
      </c>
      <c r="B852" s="62">
        <v>43244</v>
      </c>
      <c r="C852" s="2">
        <v>23044.207360948581</v>
      </c>
      <c r="D852" s="45">
        <v>4.6033999999999997</v>
      </c>
      <c r="E852" s="45">
        <v>6.0502000000000002</v>
      </c>
      <c r="F852" s="4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</row>
    <row r="853" spans="1:250" ht="15.75" x14ac:dyDescent="0.25">
      <c r="A853" s="61" t="s">
        <v>858</v>
      </c>
      <c r="B853" s="62">
        <v>43246</v>
      </c>
      <c r="C853" s="2">
        <v>21833.324314764293</v>
      </c>
      <c r="D853" s="45">
        <v>4.1505000000000001</v>
      </c>
      <c r="E853" s="45">
        <v>5.25</v>
      </c>
      <c r="F853" s="4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</row>
    <row r="854" spans="1:250" ht="15.75" x14ac:dyDescent="0.25">
      <c r="A854" s="61" t="s">
        <v>859</v>
      </c>
      <c r="B854" s="62">
        <v>43247</v>
      </c>
      <c r="C854" s="2">
        <v>24105.456898184289</v>
      </c>
      <c r="D854" s="45">
        <v>4.3830999999999998</v>
      </c>
      <c r="E854" s="45">
        <v>5.5096999999999996</v>
      </c>
      <c r="F854" s="4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</row>
    <row r="855" spans="1:250" ht="15.75" x14ac:dyDescent="0.25">
      <c r="A855" s="61" t="s">
        <v>860</v>
      </c>
      <c r="B855" s="62">
        <v>43248</v>
      </c>
      <c r="C855" s="2">
        <v>23377.581774894294</v>
      </c>
      <c r="D855" s="45">
        <v>4.5686</v>
      </c>
      <c r="E855" s="45">
        <v>5.7</v>
      </c>
      <c r="F855" s="4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</row>
    <row r="856" spans="1:250" ht="15.75" x14ac:dyDescent="0.25">
      <c r="A856" s="61" t="s">
        <v>861</v>
      </c>
      <c r="B856" s="62">
        <v>43249</v>
      </c>
      <c r="C856" s="2">
        <v>20418.007754434249</v>
      </c>
      <c r="D856" s="45">
        <v>4.5128000000000004</v>
      </c>
      <c r="E856" s="45">
        <v>5.6</v>
      </c>
      <c r="F856" s="4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</row>
    <row r="857" spans="1:250" ht="15.75" x14ac:dyDescent="0.25">
      <c r="A857" s="61" t="s">
        <v>862</v>
      </c>
      <c r="B857" s="62">
        <v>43250</v>
      </c>
      <c r="C857" s="2">
        <v>20349.229099674296</v>
      </c>
      <c r="D857" s="45">
        <v>4.4630000000000001</v>
      </c>
      <c r="E857" s="45">
        <v>5.7272999999999996</v>
      </c>
      <c r="F857" s="4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</row>
    <row r="858" spans="1:250" ht="15.75" x14ac:dyDescent="0.25">
      <c r="A858" s="61" t="s">
        <v>863</v>
      </c>
      <c r="B858" s="62">
        <v>43251</v>
      </c>
      <c r="C858" s="2">
        <v>25524.89305937427</v>
      </c>
      <c r="D858" s="45">
        <v>4.4031000000000002</v>
      </c>
      <c r="E858" s="45">
        <v>5.9621000000000004</v>
      </c>
      <c r="F858" s="4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</row>
    <row r="859" spans="1:250" ht="15.75" x14ac:dyDescent="0.25">
      <c r="A859" s="61" t="s">
        <v>864</v>
      </c>
      <c r="B859" s="62">
        <v>43252</v>
      </c>
      <c r="C859" s="2">
        <v>26448.088168654271</v>
      </c>
      <c r="D859" s="45">
        <v>4.2633000000000001</v>
      </c>
      <c r="E859" s="45">
        <v>5.25</v>
      </c>
      <c r="F859" s="4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</row>
    <row r="860" spans="1:250" ht="15.75" x14ac:dyDescent="0.25">
      <c r="A860" s="61" t="s">
        <v>865</v>
      </c>
      <c r="B860" s="62">
        <v>43253</v>
      </c>
      <c r="C860" s="2">
        <v>25637.036740082869</v>
      </c>
      <c r="D860" s="46">
        <v>0</v>
      </c>
      <c r="E860" s="46">
        <v>0</v>
      </c>
      <c r="F860" s="46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</row>
    <row r="861" spans="1:250" ht="15.75" x14ac:dyDescent="0.25">
      <c r="A861" s="61" t="s">
        <v>866</v>
      </c>
      <c r="B861" s="62">
        <v>43254</v>
      </c>
      <c r="C861" s="2">
        <v>33794.942347482865</v>
      </c>
      <c r="D861" s="45">
        <v>4.194</v>
      </c>
      <c r="E861" s="45">
        <v>5.77</v>
      </c>
      <c r="F861" s="4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</row>
    <row r="862" spans="1:250" ht="15.75" x14ac:dyDescent="0.25">
      <c r="A862" s="61" t="s">
        <v>867</v>
      </c>
      <c r="B862" s="62">
        <v>43255</v>
      </c>
      <c r="C862" s="2">
        <v>34961.383343882859</v>
      </c>
      <c r="D862" s="45">
        <v>4.0412999999999997</v>
      </c>
      <c r="E862" s="45">
        <v>5.6749999999999998</v>
      </c>
      <c r="F862" s="4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</row>
    <row r="863" spans="1:250" ht="15.75" x14ac:dyDescent="0.25">
      <c r="A863" s="61" t="s">
        <v>868</v>
      </c>
      <c r="B863" s="62">
        <v>43256</v>
      </c>
      <c r="C863" s="2">
        <v>33615.899011402857</v>
      </c>
      <c r="D863" s="45">
        <v>3.6374</v>
      </c>
      <c r="E863" s="45">
        <v>5.6</v>
      </c>
      <c r="F863" s="4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</row>
    <row r="864" spans="1:250" ht="15.75" x14ac:dyDescent="0.25">
      <c r="A864" s="61" t="s">
        <v>869</v>
      </c>
      <c r="B864" s="62">
        <v>43257</v>
      </c>
      <c r="C864" s="2">
        <v>35079.287352862884</v>
      </c>
      <c r="D864" s="45">
        <v>3.3771</v>
      </c>
      <c r="E864" s="45">
        <v>5.6749999999999998</v>
      </c>
      <c r="F864" s="4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</row>
    <row r="865" spans="1:250" ht="15.75" x14ac:dyDescent="0.25">
      <c r="A865" s="61" t="s">
        <v>870</v>
      </c>
      <c r="B865" s="62">
        <v>43258</v>
      </c>
      <c r="C865" s="2">
        <v>28910.606777512876</v>
      </c>
      <c r="D865" s="45">
        <v>3.15</v>
      </c>
      <c r="E865" s="45">
        <v>5.7820999999999998</v>
      </c>
      <c r="F865" s="4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</row>
    <row r="866" spans="1:250" ht="15.75" x14ac:dyDescent="0.25">
      <c r="A866" s="61" t="s">
        <v>871</v>
      </c>
      <c r="B866" s="62">
        <v>43259</v>
      </c>
      <c r="C866" s="2">
        <v>18030.363872242859</v>
      </c>
      <c r="D866" s="45">
        <v>3.1073</v>
      </c>
      <c r="E866" s="45">
        <v>5</v>
      </c>
      <c r="F866" s="4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</row>
    <row r="867" spans="1:250" ht="15.75" x14ac:dyDescent="0.25">
      <c r="A867" s="61" t="s">
        <v>872</v>
      </c>
      <c r="B867" s="62">
        <v>43260</v>
      </c>
      <c r="C867" s="2">
        <v>17438.161015099991</v>
      </c>
      <c r="D867" s="45" t="s">
        <v>753</v>
      </c>
      <c r="E867" s="45" t="s">
        <v>753</v>
      </c>
      <c r="F867" s="4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</row>
    <row r="868" spans="1:250" ht="15.75" x14ac:dyDescent="0.25">
      <c r="A868" s="61" t="s">
        <v>873</v>
      </c>
      <c r="B868" s="62">
        <v>43261</v>
      </c>
      <c r="C868" s="2">
        <v>15570.47788467005</v>
      </c>
      <c r="D868" s="45">
        <v>3.7092999999999998</v>
      </c>
      <c r="E868" s="45">
        <v>5.4191000000000003</v>
      </c>
      <c r="F868" s="4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</row>
    <row r="869" spans="1:250" ht="15.75" x14ac:dyDescent="0.25">
      <c r="A869" s="61" t="s">
        <v>874</v>
      </c>
      <c r="B869" s="62">
        <v>43262</v>
      </c>
      <c r="C869" s="2">
        <v>20585.395237549994</v>
      </c>
      <c r="D869" s="45">
        <v>4.1340000000000003</v>
      </c>
      <c r="E869" s="45">
        <v>5.5750000000000002</v>
      </c>
      <c r="F869" s="4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</row>
    <row r="870" spans="1:250" ht="15.75" x14ac:dyDescent="0.25">
      <c r="A870" s="61" t="s">
        <v>875</v>
      </c>
      <c r="B870" s="62">
        <v>43263</v>
      </c>
      <c r="C870" s="2">
        <v>30479.139258560026</v>
      </c>
      <c r="D870" s="45">
        <v>4.2045000000000003</v>
      </c>
      <c r="E870" s="45" t="s">
        <v>753</v>
      </c>
      <c r="F870" s="4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</row>
    <row r="871" spans="1:250" ht="15.75" x14ac:dyDescent="0.25">
      <c r="A871" s="61" t="s">
        <v>876</v>
      </c>
      <c r="B871" s="62">
        <v>43264</v>
      </c>
      <c r="C871" s="2">
        <v>34629.787265249965</v>
      </c>
      <c r="D871" s="45">
        <v>4.0171999999999999</v>
      </c>
      <c r="E871" s="45">
        <v>5.7187999999999999</v>
      </c>
      <c r="F871" s="4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</row>
    <row r="872" spans="1:250" ht="15.75" x14ac:dyDescent="0.25">
      <c r="A872" s="61" t="s">
        <v>877</v>
      </c>
      <c r="B872" s="62">
        <v>43265</v>
      </c>
      <c r="C872" s="2">
        <v>39072.567807150044</v>
      </c>
      <c r="D872" s="45">
        <v>3.42</v>
      </c>
      <c r="E872" s="45">
        <v>5.7869000000000002</v>
      </c>
      <c r="F872" s="4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</row>
    <row r="873" spans="1:250" ht="15.75" x14ac:dyDescent="0.25">
      <c r="A873" s="61" t="s">
        <v>878</v>
      </c>
      <c r="B873" s="62">
        <v>43266</v>
      </c>
      <c r="C873" s="2">
        <v>40661.988435219973</v>
      </c>
      <c r="D873" s="45">
        <v>2.9992000000000001</v>
      </c>
      <c r="E873" s="45">
        <v>5</v>
      </c>
      <c r="F873" s="4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</row>
    <row r="874" spans="1:250" ht="15.75" x14ac:dyDescent="0.25">
      <c r="A874" s="61" t="s">
        <v>879</v>
      </c>
      <c r="B874" s="62">
        <v>43267</v>
      </c>
      <c r="C874" s="2">
        <v>39791.037006648548</v>
      </c>
      <c r="D874" s="45" t="s">
        <v>753</v>
      </c>
      <c r="E874" s="45" t="s">
        <v>753</v>
      </c>
      <c r="F874" s="4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</row>
    <row r="875" spans="1:250" ht="15.75" x14ac:dyDescent="0.25">
      <c r="A875" s="61" t="s">
        <v>880</v>
      </c>
      <c r="B875" s="62">
        <v>43268</v>
      </c>
      <c r="C875" s="2">
        <v>40265.636047648586</v>
      </c>
      <c r="D875" s="45">
        <v>2.9977999999999998</v>
      </c>
      <c r="E875" s="45">
        <v>5.3</v>
      </c>
      <c r="F875" s="4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</row>
    <row r="876" spans="1:250" ht="15.75" x14ac:dyDescent="0.25">
      <c r="A876" s="61" t="s">
        <v>881</v>
      </c>
      <c r="B876" s="62">
        <v>43269</v>
      </c>
      <c r="C876" s="2">
        <v>42567.569762308587</v>
      </c>
      <c r="D876" s="45">
        <v>2.9763000000000002</v>
      </c>
      <c r="E876" s="45">
        <v>5.6</v>
      </c>
      <c r="F876" s="4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</row>
    <row r="877" spans="1:250" ht="15.75" x14ac:dyDescent="0.25">
      <c r="A877" s="61" t="s">
        <v>882</v>
      </c>
      <c r="B877" s="62">
        <v>43270</v>
      </c>
      <c r="C877" s="2">
        <v>35332.082414398581</v>
      </c>
      <c r="D877" s="45">
        <v>2.9874999999999998</v>
      </c>
      <c r="E877" s="45">
        <v>5.5</v>
      </c>
      <c r="F877" s="4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</row>
    <row r="878" spans="1:250" ht="15.75" x14ac:dyDescent="0.25">
      <c r="A878" s="61" t="s">
        <v>883</v>
      </c>
      <c r="B878" s="62">
        <v>43271</v>
      </c>
      <c r="C878" s="2">
        <v>36105.750741158583</v>
      </c>
      <c r="D878" s="45">
        <v>3.0038999999999998</v>
      </c>
      <c r="E878" s="45">
        <v>5.55</v>
      </c>
      <c r="F878" s="4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</row>
    <row r="879" spans="1:250" ht="15.75" x14ac:dyDescent="0.25">
      <c r="A879" s="61" t="s">
        <v>884</v>
      </c>
      <c r="B879" s="62">
        <v>43272</v>
      </c>
      <c r="C879" s="2">
        <v>42848.063461908576</v>
      </c>
      <c r="D879" s="45">
        <v>3.0015000000000001</v>
      </c>
      <c r="E879" s="45">
        <v>5.7153999999999998</v>
      </c>
      <c r="F879" s="4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</row>
    <row r="880" spans="1:250" ht="15.75" x14ac:dyDescent="0.25">
      <c r="A880" s="61" t="s">
        <v>885</v>
      </c>
      <c r="B880" s="62">
        <v>43273</v>
      </c>
      <c r="C880" s="2">
        <v>43604.922784568596</v>
      </c>
      <c r="D880" s="45">
        <v>2.8197000000000001</v>
      </c>
      <c r="E880" s="45">
        <v>5</v>
      </c>
      <c r="F880" s="4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</row>
    <row r="881" spans="1:250" ht="15.75" x14ac:dyDescent="0.25">
      <c r="A881" s="61" t="s">
        <v>886</v>
      </c>
      <c r="B881" s="62">
        <v>43274</v>
      </c>
      <c r="C881" s="2">
        <v>42922.698498854297</v>
      </c>
      <c r="D881" s="45" t="s">
        <v>753</v>
      </c>
      <c r="E881" s="45" t="s">
        <v>753</v>
      </c>
      <c r="F881" s="4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</row>
    <row r="882" spans="1:250" ht="15.75" x14ac:dyDescent="0.25">
      <c r="A882" s="61" t="s">
        <v>887</v>
      </c>
      <c r="B882" s="62">
        <v>43275</v>
      </c>
      <c r="C882" s="2">
        <v>43956.358418664284</v>
      </c>
      <c r="D882" s="45">
        <v>2.9773000000000001</v>
      </c>
      <c r="E882" s="45" t="s">
        <v>753</v>
      </c>
      <c r="F882" s="4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</row>
    <row r="883" spans="1:250" ht="15.75" x14ac:dyDescent="0.25">
      <c r="A883" s="61" t="s">
        <v>888</v>
      </c>
      <c r="B883" s="62">
        <v>43276</v>
      </c>
      <c r="C883" s="2">
        <v>36201.226007414254</v>
      </c>
      <c r="D883" s="45">
        <v>3.0068000000000001</v>
      </c>
      <c r="E883" s="45">
        <v>5.6</v>
      </c>
      <c r="F883" s="4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</row>
    <row r="884" spans="1:250" ht="15.75" x14ac:dyDescent="0.25">
      <c r="A884" s="61" t="s">
        <v>889</v>
      </c>
      <c r="B884" s="62">
        <v>43277</v>
      </c>
      <c r="C884" s="2">
        <v>23707.283776964294</v>
      </c>
      <c r="D884" s="45">
        <v>3.0005000000000002</v>
      </c>
      <c r="E884" s="45" t="s">
        <v>753</v>
      </c>
      <c r="F884" s="4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</row>
    <row r="885" spans="1:250" ht="15.75" x14ac:dyDescent="0.25">
      <c r="A885" s="61" t="s">
        <v>890</v>
      </c>
      <c r="B885" s="62">
        <v>43278</v>
      </c>
      <c r="C885" s="2">
        <v>27581.149856414297</v>
      </c>
      <c r="D885" s="45">
        <v>3</v>
      </c>
      <c r="E885" s="45">
        <v>5.45</v>
      </c>
      <c r="F885" s="4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</row>
    <row r="886" spans="1:250" ht="15.75" x14ac:dyDescent="0.25">
      <c r="A886" s="61" t="s">
        <v>891</v>
      </c>
      <c r="B886" s="62">
        <v>43279</v>
      </c>
      <c r="C886" s="2">
        <v>30403.447825564246</v>
      </c>
      <c r="D886" s="45">
        <v>3.0019</v>
      </c>
      <c r="E886" s="45">
        <v>5.64</v>
      </c>
      <c r="F886" s="4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</row>
    <row r="887" spans="1:250" ht="15.75" x14ac:dyDescent="0.25">
      <c r="A887" s="61" t="s">
        <v>892</v>
      </c>
      <c r="B887" s="62">
        <v>43280</v>
      </c>
      <c r="C887" s="2">
        <v>32196.795551884308</v>
      </c>
      <c r="D887" s="45">
        <v>2.9609000000000001</v>
      </c>
      <c r="E887" s="45" t="s">
        <v>753</v>
      </c>
      <c r="F887" s="4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</row>
    <row r="888" spans="1:250" ht="15.75" x14ac:dyDescent="0.25">
      <c r="A888" s="61" t="s">
        <v>893</v>
      </c>
      <c r="B888" s="62">
        <v>43281</v>
      </c>
      <c r="C888" s="2">
        <v>31052.491266170051</v>
      </c>
      <c r="D888" s="45" t="s">
        <v>753</v>
      </c>
      <c r="E888" s="45" t="s">
        <v>753</v>
      </c>
      <c r="F888" s="4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</row>
    <row r="889" spans="1:250" ht="15.75" x14ac:dyDescent="0.25">
      <c r="A889" s="61" t="s">
        <v>894</v>
      </c>
      <c r="B889" s="62">
        <v>43282</v>
      </c>
      <c r="C889" s="2">
        <v>30641.692705620022</v>
      </c>
      <c r="D889" s="45">
        <v>2.9891000000000001</v>
      </c>
      <c r="E889" s="45">
        <v>4.46</v>
      </c>
      <c r="F889" s="4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</row>
    <row r="890" spans="1:250" ht="15.75" x14ac:dyDescent="0.25">
      <c r="A890" s="61" t="s">
        <v>895</v>
      </c>
      <c r="B890" s="62">
        <v>43283</v>
      </c>
      <c r="C890" s="2">
        <v>30571.083835320023</v>
      </c>
      <c r="D890" s="45">
        <v>3</v>
      </c>
      <c r="E890" s="45">
        <v>5.4</v>
      </c>
      <c r="F890" s="4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</row>
    <row r="891" spans="1:250" ht="15.75" x14ac:dyDescent="0.25">
      <c r="A891" s="61" t="s">
        <v>896</v>
      </c>
      <c r="B891" s="62">
        <v>43284</v>
      </c>
      <c r="C891" s="2">
        <v>40723.007630460052</v>
      </c>
      <c r="D891" s="45">
        <v>2.9937999999999998</v>
      </c>
      <c r="E891" s="45" t="s">
        <v>753</v>
      </c>
      <c r="F891" s="4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</row>
    <row r="892" spans="1:250" ht="15.75" x14ac:dyDescent="0.25">
      <c r="A892" s="61" t="s">
        <v>897</v>
      </c>
      <c r="B892" s="62">
        <v>43285</v>
      </c>
      <c r="C892" s="2">
        <v>40505.216274520004</v>
      </c>
      <c r="D892" s="45">
        <v>2.9931999999999999</v>
      </c>
      <c r="E892" s="45">
        <v>5.4</v>
      </c>
      <c r="F892" s="4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</row>
    <row r="893" spans="1:250" ht="15.75" x14ac:dyDescent="0.25">
      <c r="A893" s="61" t="s">
        <v>898</v>
      </c>
      <c r="B893" s="62">
        <v>43286</v>
      </c>
      <c r="C893" s="2">
        <v>40378.938512820052</v>
      </c>
      <c r="D893" s="45">
        <v>2.9832999999999998</v>
      </c>
      <c r="E893" s="45">
        <v>5.6233000000000004</v>
      </c>
      <c r="F893" s="4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</row>
    <row r="894" spans="1:250" ht="15.75" x14ac:dyDescent="0.25">
      <c r="A894" s="61" t="s">
        <v>899</v>
      </c>
      <c r="B894" s="62">
        <v>43287</v>
      </c>
      <c r="C894" s="2">
        <v>44948.12473351002</v>
      </c>
      <c r="D894" s="45">
        <v>2.75</v>
      </c>
      <c r="E894" s="45">
        <v>5</v>
      </c>
      <c r="F894" s="4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</row>
    <row r="895" spans="1:250" ht="15.75" x14ac:dyDescent="0.25">
      <c r="A895" s="61" t="s">
        <v>900</v>
      </c>
      <c r="B895" s="62">
        <v>43288</v>
      </c>
      <c r="C895" s="2">
        <v>44397.207590652833</v>
      </c>
      <c r="D895" s="45" t="s">
        <v>753</v>
      </c>
      <c r="E895" s="45" t="s">
        <v>753</v>
      </c>
      <c r="F895" s="4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</row>
    <row r="896" spans="1:250" ht="15.75" x14ac:dyDescent="0.25">
      <c r="A896" s="61" t="s">
        <v>901</v>
      </c>
      <c r="B896" s="62">
        <v>43289</v>
      </c>
      <c r="C896" s="2">
        <v>47351.161201972835</v>
      </c>
      <c r="D896" s="45">
        <v>2.9346999999999999</v>
      </c>
      <c r="E896" s="45" t="s">
        <v>753</v>
      </c>
      <c r="F896" s="4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</row>
    <row r="897" spans="1:250" ht="15.75" x14ac:dyDescent="0.25">
      <c r="A897" s="61" t="s">
        <v>902</v>
      </c>
      <c r="B897" s="62">
        <v>43290</v>
      </c>
      <c r="C897" s="2">
        <v>52461.746201572823</v>
      </c>
      <c r="D897" s="45">
        <v>2.9546999999999999</v>
      </c>
      <c r="E897" s="45">
        <v>5.35</v>
      </c>
      <c r="F897" s="4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</row>
    <row r="898" spans="1:250" ht="15.75" x14ac:dyDescent="0.25">
      <c r="A898" s="61" t="s">
        <v>903</v>
      </c>
      <c r="B898" s="62">
        <v>43291</v>
      </c>
      <c r="C898" s="2">
        <v>42604.120871982857</v>
      </c>
      <c r="D898" s="45">
        <v>2.91</v>
      </c>
      <c r="E898" s="45" t="s">
        <v>753</v>
      </c>
      <c r="F898" s="4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</row>
    <row r="899" spans="1:250" ht="15.75" x14ac:dyDescent="0.25">
      <c r="A899" s="61" t="s">
        <v>904</v>
      </c>
      <c r="B899" s="62">
        <v>43292</v>
      </c>
      <c r="C899" s="2">
        <v>49530.254858092841</v>
      </c>
      <c r="D899" s="45">
        <v>2.9527999999999999</v>
      </c>
      <c r="E899" s="45">
        <v>5.35</v>
      </c>
      <c r="F899" s="4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</row>
    <row r="900" spans="1:250" ht="15.75" x14ac:dyDescent="0.25">
      <c r="A900" s="61" t="s">
        <v>905</v>
      </c>
      <c r="B900" s="62">
        <v>43293</v>
      </c>
      <c r="C900" s="2">
        <v>53848.221699542832</v>
      </c>
      <c r="D900" s="45">
        <v>2.9</v>
      </c>
      <c r="E900" s="45" t="s">
        <v>753</v>
      </c>
      <c r="F900" s="4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</row>
    <row r="901" spans="1:250" ht="15.75" x14ac:dyDescent="0.25">
      <c r="A901" s="61" t="s">
        <v>906</v>
      </c>
      <c r="B901" s="62">
        <v>43294</v>
      </c>
      <c r="C901" s="2">
        <v>62867.228959562839</v>
      </c>
      <c r="D901" s="45">
        <v>2.9988000000000001</v>
      </c>
      <c r="E901" s="45">
        <v>5</v>
      </c>
      <c r="F901" s="4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</row>
    <row r="902" spans="1:250" ht="15.75" x14ac:dyDescent="0.25">
      <c r="A902" s="61" t="s">
        <v>907</v>
      </c>
      <c r="B902" s="62">
        <v>43295</v>
      </c>
      <c r="C902" s="2">
        <v>68860.186439832847</v>
      </c>
      <c r="D902" s="45" t="s">
        <v>753</v>
      </c>
      <c r="E902" s="45" t="s">
        <v>753</v>
      </c>
      <c r="F902" s="4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</row>
    <row r="903" spans="1:250" ht="15.75" x14ac:dyDescent="0.25">
      <c r="A903" s="61" t="s">
        <v>908</v>
      </c>
      <c r="B903" s="62">
        <v>43296</v>
      </c>
      <c r="C903" s="2">
        <v>70116.611286521424</v>
      </c>
      <c r="D903" s="45">
        <v>2.8610000000000002</v>
      </c>
      <c r="E903" s="45">
        <v>4.5</v>
      </c>
      <c r="F903" s="4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</row>
    <row r="904" spans="1:250" ht="15.75" x14ac:dyDescent="0.25">
      <c r="A904" s="61" t="s">
        <v>909</v>
      </c>
      <c r="B904" s="62">
        <v>43297</v>
      </c>
      <c r="C904" s="2">
        <v>57605.012296071451</v>
      </c>
      <c r="D904" s="45">
        <v>2.8854000000000002</v>
      </c>
      <c r="E904" s="45">
        <v>5.3</v>
      </c>
      <c r="F904" s="4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</row>
    <row r="905" spans="1:250" ht="15.75" x14ac:dyDescent="0.25">
      <c r="A905" s="61" t="s">
        <v>910</v>
      </c>
      <c r="B905" s="62">
        <v>43298</v>
      </c>
      <c r="C905" s="2">
        <v>78429.577495701436</v>
      </c>
      <c r="D905" s="45" t="s">
        <v>753</v>
      </c>
      <c r="E905" s="45" t="s">
        <v>753</v>
      </c>
      <c r="F905" s="4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</row>
    <row r="906" spans="1:250" ht="15.75" x14ac:dyDescent="0.25">
      <c r="A906" s="61" t="s">
        <v>911</v>
      </c>
      <c r="B906" s="62">
        <v>43299</v>
      </c>
      <c r="C906" s="2">
        <v>66608.339535531442</v>
      </c>
      <c r="D906" s="45">
        <v>2.8176000000000001</v>
      </c>
      <c r="E906" s="45">
        <v>5.1333000000000002</v>
      </c>
      <c r="F906" s="4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</row>
    <row r="907" spans="1:250" ht="15.75" x14ac:dyDescent="0.25">
      <c r="A907" s="61" t="s">
        <v>912</v>
      </c>
      <c r="B907" s="62">
        <v>43300</v>
      </c>
      <c r="C907" s="2">
        <v>117767.9719460514</v>
      </c>
      <c r="D907" s="45">
        <v>2.25</v>
      </c>
      <c r="E907" s="45">
        <v>4.32</v>
      </c>
      <c r="F907" s="4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</row>
    <row r="908" spans="1:250" ht="15.75" x14ac:dyDescent="0.25">
      <c r="A908" s="61" t="s">
        <v>913</v>
      </c>
      <c r="B908" s="62">
        <v>43301</v>
      </c>
      <c r="C908" s="2">
        <v>115435.66462954142</v>
      </c>
      <c r="D908" s="45">
        <v>2.4417</v>
      </c>
      <c r="E908" s="45">
        <v>4.5</v>
      </c>
      <c r="F908" s="4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</row>
    <row r="909" spans="1:250" ht="15.75" x14ac:dyDescent="0.25">
      <c r="A909" s="61" t="s">
        <v>914</v>
      </c>
      <c r="B909" s="62">
        <v>43302</v>
      </c>
      <c r="C909" s="2">
        <v>115435.66462954142</v>
      </c>
      <c r="D909" s="45" t="s">
        <v>753</v>
      </c>
      <c r="E909" s="45" t="s">
        <v>753</v>
      </c>
      <c r="F909" s="4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</row>
    <row r="910" spans="1:250" ht="15.75" x14ac:dyDescent="0.25">
      <c r="A910" s="61" t="s">
        <v>915</v>
      </c>
      <c r="B910" s="62">
        <v>43303</v>
      </c>
      <c r="C910" s="2">
        <v>96797.548063084279</v>
      </c>
      <c r="D910" s="45">
        <v>1.9467000000000001</v>
      </c>
      <c r="E910" s="45">
        <v>4.8486000000000002</v>
      </c>
      <c r="F910" s="4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</row>
    <row r="911" spans="1:250" ht="15.75" x14ac:dyDescent="0.25">
      <c r="A911" s="61" t="s">
        <v>916</v>
      </c>
      <c r="B911" s="62">
        <v>43304</v>
      </c>
      <c r="C911" s="2">
        <v>97931.912489284296</v>
      </c>
      <c r="D911" s="45">
        <v>1.9666999999999999</v>
      </c>
      <c r="E911" s="45">
        <v>4.74</v>
      </c>
      <c r="F911" s="4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</row>
    <row r="912" spans="1:250" ht="15.75" x14ac:dyDescent="0.25">
      <c r="A912" s="61" t="s">
        <v>917</v>
      </c>
      <c r="B912" s="62">
        <v>43305</v>
      </c>
      <c r="C912" s="2">
        <v>77326.412517334276</v>
      </c>
      <c r="D912" s="45">
        <v>1.95</v>
      </c>
      <c r="E912" s="45" t="s">
        <v>753</v>
      </c>
      <c r="F912" s="4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</row>
    <row r="913" spans="1:250" ht="15.75" x14ac:dyDescent="0.25">
      <c r="A913" s="61" t="s">
        <v>918</v>
      </c>
      <c r="B913" s="62">
        <v>43306</v>
      </c>
      <c r="C913" s="2">
        <v>75355.378382194263</v>
      </c>
      <c r="D913" s="45">
        <v>1.95</v>
      </c>
      <c r="E913" s="45">
        <v>4.9000000000000004</v>
      </c>
      <c r="F913" s="4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</row>
    <row r="914" spans="1:250" ht="15.75" x14ac:dyDescent="0.25">
      <c r="A914" s="61" t="s">
        <v>919</v>
      </c>
      <c r="B914" s="62">
        <v>43307</v>
      </c>
      <c r="C914" s="2">
        <v>77010.738387544319</v>
      </c>
      <c r="D914" s="45">
        <v>1.9384999999999999</v>
      </c>
      <c r="E914" s="45">
        <v>4.6582999999999997</v>
      </c>
      <c r="F914" s="4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</row>
    <row r="915" spans="1:250" ht="15.75" x14ac:dyDescent="0.25">
      <c r="A915" s="61" t="s">
        <v>920</v>
      </c>
      <c r="B915" s="62">
        <v>43308</v>
      </c>
      <c r="C915" s="2">
        <v>75612.214705174323</v>
      </c>
      <c r="D915" s="45" t="s">
        <v>753</v>
      </c>
      <c r="E915" s="45">
        <v>4.25</v>
      </c>
      <c r="F915" s="4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</row>
    <row r="916" spans="1:250" ht="15.75" x14ac:dyDescent="0.25">
      <c r="A916" s="61" t="s">
        <v>921</v>
      </c>
      <c r="B916" s="62">
        <v>43309</v>
      </c>
      <c r="C916" s="2">
        <v>75612.214705174323</v>
      </c>
      <c r="D916" s="45" t="s">
        <v>753</v>
      </c>
      <c r="E916" s="45" t="s">
        <v>753</v>
      </c>
      <c r="F916" s="4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</row>
    <row r="917" spans="1:250" ht="15.75" x14ac:dyDescent="0.25">
      <c r="A917" s="61" t="s">
        <v>922</v>
      </c>
      <c r="B917" s="62">
        <v>43310</v>
      </c>
      <c r="C917" s="2">
        <v>66187.614650981428</v>
      </c>
      <c r="D917" s="45">
        <v>1.9208000000000001</v>
      </c>
      <c r="E917" s="45">
        <v>4.5629</v>
      </c>
      <c r="F917" s="4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</row>
    <row r="918" spans="1:250" ht="15.75" x14ac:dyDescent="0.25">
      <c r="A918" s="61" t="s">
        <v>923</v>
      </c>
      <c r="B918" s="62">
        <v>43311</v>
      </c>
      <c r="C918" s="2">
        <v>64548.646548101431</v>
      </c>
      <c r="D918" s="45">
        <v>1.9339999999999999</v>
      </c>
      <c r="E918" s="45">
        <v>4.3</v>
      </c>
      <c r="F918" s="4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</row>
    <row r="919" spans="1:250" ht="15.75" x14ac:dyDescent="0.25">
      <c r="A919" s="61" t="s">
        <v>924</v>
      </c>
      <c r="B919" s="62">
        <v>43312</v>
      </c>
      <c r="C919" s="2">
        <v>63702.740693001411</v>
      </c>
      <c r="D919" s="45">
        <v>1.9177</v>
      </c>
      <c r="E919" s="45" t="s">
        <v>753</v>
      </c>
      <c r="F919" s="4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</row>
    <row r="920" spans="1:250" ht="15.75" x14ac:dyDescent="0.25">
      <c r="A920" s="61" t="s">
        <v>925</v>
      </c>
      <c r="B920" s="62">
        <v>43313</v>
      </c>
      <c r="C920" s="2">
        <v>62313.916941631425</v>
      </c>
      <c r="D920" s="45">
        <v>1.8744000000000001</v>
      </c>
      <c r="E920" s="45">
        <v>4.7</v>
      </c>
      <c r="F920" s="4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</row>
    <row r="921" spans="1:250" ht="15.75" x14ac:dyDescent="0.25">
      <c r="A921" s="61" t="s">
        <v>926</v>
      </c>
      <c r="B921" s="62">
        <v>43314</v>
      </c>
      <c r="C921" s="2">
        <v>62740.74988029142</v>
      </c>
      <c r="D921" s="45">
        <v>1.85</v>
      </c>
      <c r="E921" s="45">
        <v>4.1670999999999996</v>
      </c>
      <c r="F921" s="4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</row>
    <row r="922" spans="1:250" ht="15.75" x14ac:dyDescent="0.25">
      <c r="A922" s="61" t="s">
        <v>927</v>
      </c>
      <c r="B922" s="62">
        <v>43315</v>
      </c>
      <c r="C922" s="2">
        <v>58771.971237491423</v>
      </c>
      <c r="D922" s="45">
        <v>3.5</v>
      </c>
      <c r="E922" s="45" t="s">
        <v>753</v>
      </c>
      <c r="F922" s="4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</row>
    <row r="923" spans="1:250" ht="15.75" x14ac:dyDescent="0.25">
      <c r="A923" s="61" t="s">
        <v>928</v>
      </c>
      <c r="B923" s="62">
        <v>43316</v>
      </c>
      <c r="C923" s="2">
        <v>58762.971237491423</v>
      </c>
      <c r="D923" s="45" t="s">
        <v>753</v>
      </c>
      <c r="E923" s="45" t="s">
        <v>753</v>
      </c>
      <c r="F923" s="4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</row>
    <row r="924" spans="1:250" ht="15.75" x14ac:dyDescent="0.25">
      <c r="A924" s="61" t="s">
        <v>929</v>
      </c>
      <c r="B924" s="62">
        <v>43317</v>
      </c>
      <c r="C924" s="2">
        <v>60346.206611332862</v>
      </c>
      <c r="D924" s="45">
        <v>1.7754000000000001</v>
      </c>
      <c r="E924" s="45">
        <v>3.33</v>
      </c>
      <c r="F924" s="4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</row>
    <row r="925" spans="1:250" ht="15.75" x14ac:dyDescent="0.25">
      <c r="A925" s="61" t="s">
        <v>930</v>
      </c>
      <c r="B925" s="62">
        <v>43318</v>
      </c>
      <c r="C925" s="2">
        <v>57887.896190272819</v>
      </c>
      <c r="D925" s="45">
        <v>1.7906</v>
      </c>
      <c r="E925" s="45">
        <v>4</v>
      </c>
      <c r="F925" s="4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</row>
    <row r="926" spans="1:250" ht="15.75" x14ac:dyDescent="0.25">
      <c r="A926" s="61" t="s">
        <v>931</v>
      </c>
      <c r="B926" s="62">
        <v>43319</v>
      </c>
      <c r="C926" s="2">
        <v>55624.04281372283</v>
      </c>
      <c r="D926" s="45">
        <v>1.7284999999999999</v>
      </c>
      <c r="E926" s="45" t="s">
        <v>753</v>
      </c>
      <c r="F926" s="4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</row>
    <row r="927" spans="1:250" ht="15.75" x14ac:dyDescent="0.25">
      <c r="A927" s="61" t="s">
        <v>932</v>
      </c>
      <c r="B927" s="62">
        <v>43320</v>
      </c>
      <c r="C927" s="2">
        <v>48580.246763762843</v>
      </c>
      <c r="D927" s="45">
        <v>1.6809000000000001</v>
      </c>
      <c r="E927" s="45">
        <v>4.5</v>
      </c>
      <c r="F927" s="4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</row>
    <row r="928" spans="1:250" ht="15.75" x14ac:dyDescent="0.25">
      <c r="A928" s="61" t="s">
        <v>933</v>
      </c>
      <c r="B928" s="62">
        <v>43321</v>
      </c>
      <c r="C928" s="2">
        <v>45966.410511152848</v>
      </c>
      <c r="D928" s="45">
        <v>1.6028</v>
      </c>
      <c r="E928" s="45">
        <v>3.18</v>
      </c>
      <c r="F928" s="4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</row>
    <row r="929" spans="1:250" ht="15.75" x14ac:dyDescent="0.25">
      <c r="A929" s="61" t="s">
        <v>934</v>
      </c>
      <c r="B929" s="62">
        <v>43322</v>
      </c>
      <c r="C929" s="2">
        <v>39653.896676482836</v>
      </c>
      <c r="D929" s="45">
        <v>1.5968</v>
      </c>
      <c r="E929" s="45">
        <v>3.25</v>
      </c>
      <c r="F929" s="4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</row>
    <row r="930" spans="1:250" ht="15.75" x14ac:dyDescent="0.25">
      <c r="A930" s="61" t="s">
        <v>935</v>
      </c>
      <c r="B930" s="62">
        <v>43323</v>
      </c>
      <c r="C930" s="2">
        <v>39653.896676482836</v>
      </c>
      <c r="D930" s="47" t="s">
        <v>753</v>
      </c>
      <c r="E930" s="47" t="s">
        <v>753</v>
      </c>
      <c r="F930" s="47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</row>
    <row r="931" spans="1:250" ht="15.75" x14ac:dyDescent="0.25">
      <c r="A931" s="61" t="s">
        <v>936</v>
      </c>
      <c r="B931" s="62">
        <v>43324</v>
      </c>
      <c r="C931" s="2">
        <v>34195.368561987096</v>
      </c>
      <c r="D931" s="47">
        <v>1.6519999999999999</v>
      </c>
      <c r="E931" s="47">
        <v>3.5</v>
      </c>
      <c r="F931" s="47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</row>
    <row r="932" spans="1:250" ht="15.75" x14ac:dyDescent="0.25">
      <c r="A932" s="61" t="s">
        <v>937</v>
      </c>
      <c r="B932" s="62">
        <v>43325</v>
      </c>
      <c r="C932" s="2">
        <v>32683.027878257126</v>
      </c>
      <c r="D932" s="47">
        <v>1.66</v>
      </c>
      <c r="E932" s="47">
        <v>3.75</v>
      </c>
      <c r="F932" s="47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</row>
    <row r="933" spans="1:250" ht="15.75" x14ac:dyDescent="0.25">
      <c r="A933" s="61" t="s">
        <v>938</v>
      </c>
      <c r="B933" s="62">
        <v>43326</v>
      </c>
      <c r="C933" s="2">
        <v>36370.319594067114</v>
      </c>
      <c r="D933" s="47">
        <v>1.6975</v>
      </c>
      <c r="E933" s="47">
        <v>3.5</v>
      </c>
      <c r="F933" s="47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</row>
    <row r="934" spans="1:250" ht="15.75" x14ac:dyDescent="0.25">
      <c r="A934" s="61" t="s">
        <v>939</v>
      </c>
      <c r="B934" s="62">
        <v>43327</v>
      </c>
      <c r="C934" s="2">
        <v>39607.758229787141</v>
      </c>
      <c r="D934" s="47">
        <v>1.7052</v>
      </c>
      <c r="E934" s="47">
        <v>3.9</v>
      </c>
      <c r="F934" s="47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</row>
    <row r="935" spans="1:250" ht="15.75" x14ac:dyDescent="0.25">
      <c r="A935" s="61" t="s">
        <v>940</v>
      </c>
      <c r="B935" s="62">
        <v>43329</v>
      </c>
      <c r="C935" s="2">
        <v>39693.803228147124</v>
      </c>
      <c r="D935" s="47">
        <v>1.7372000000000001</v>
      </c>
      <c r="E935" s="47" t="s">
        <v>753</v>
      </c>
      <c r="F935" s="47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</row>
    <row r="936" spans="1:250" ht="15.75" x14ac:dyDescent="0.25">
      <c r="A936" s="61" t="s">
        <v>941</v>
      </c>
      <c r="B936" s="62">
        <v>43330</v>
      </c>
      <c r="C936" s="2">
        <v>39674.303228147124</v>
      </c>
      <c r="D936" s="47" t="s">
        <v>753</v>
      </c>
      <c r="E936" s="47" t="s">
        <v>753</v>
      </c>
      <c r="F936" s="47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</row>
    <row r="937" spans="1:250" ht="15.75" x14ac:dyDescent="0.25">
      <c r="A937" s="61" t="s">
        <v>942</v>
      </c>
      <c r="B937" s="62">
        <v>43331</v>
      </c>
      <c r="C937" s="2">
        <v>44602.714853561425</v>
      </c>
      <c r="D937" s="47">
        <v>1.8095000000000001</v>
      </c>
      <c r="E937" s="47">
        <v>3.58</v>
      </c>
      <c r="F937" s="47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</row>
    <row r="938" spans="1:250" ht="15.75" x14ac:dyDescent="0.25">
      <c r="A938" s="61" t="s">
        <v>943</v>
      </c>
      <c r="B938" s="62">
        <v>43332</v>
      </c>
      <c r="C938" s="2">
        <v>42828.195199201407</v>
      </c>
      <c r="D938" s="47">
        <v>1.9096</v>
      </c>
      <c r="E938" s="47">
        <v>3.65</v>
      </c>
      <c r="F938" s="47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</row>
    <row r="939" spans="1:250" ht="15.75" x14ac:dyDescent="0.25">
      <c r="A939" s="61" t="s">
        <v>944</v>
      </c>
      <c r="B939" s="62">
        <v>43333</v>
      </c>
      <c r="C939" s="2">
        <v>59220.882236021396</v>
      </c>
      <c r="D939" s="47">
        <v>1.8976</v>
      </c>
      <c r="E939" s="47">
        <v>3.6</v>
      </c>
      <c r="F939" s="47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</row>
    <row r="940" spans="1:250" ht="15.75" x14ac:dyDescent="0.25">
      <c r="A940" s="61" t="s">
        <v>945</v>
      </c>
      <c r="B940" s="62">
        <v>43334</v>
      </c>
      <c r="C940" s="2">
        <v>55795.152838801412</v>
      </c>
      <c r="D940" s="47">
        <v>1.7922</v>
      </c>
      <c r="E940" s="47">
        <v>3.85</v>
      </c>
      <c r="F940" s="47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</row>
    <row r="941" spans="1:250" ht="15.75" x14ac:dyDescent="0.25">
      <c r="A941" s="61" t="s">
        <v>946</v>
      </c>
      <c r="B941" s="62">
        <v>43335</v>
      </c>
      <c r="C941" s="2">
        <v>49546.184509111423</v>
      </c>
      <c r="D941" s="47">
        <v>1.7556</v>
      </c>
      <c r="E941" s="47">
        <v>3.4784000000000002</v>
      </c>
      <c r="F941" s="47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</row>
    <row r="942" spans="1:250" ht="15.75" x14ac:dyDescent="0.25">
      <c r="A942" s="61" t="s">
        <v>947</v>
      </c>
      <c r="B942" s="62">
        <v>43336</v>
      </c>
      <c r="C942" s="2">
        <v>48350.053966581414</v>
      </c>
      <c r="D942" s="47">
        <v>1.702</v>
      </c>
      <c r="E942" s="47" t="s">
        <v>753</v>
      </c>
      <c r="F942" s="47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</row>
    <row r="943" spans="1:250" ht="15.75" x14ac:dyDescent="0.25">
      <c r="A943" s="61" t="s">
        <v>948</v>
      </c>
      <c r="B943" s="62">
        <v>43337</v>
      </c>
      <c r="C943" s="2">
        <v>48350.053966581414</v>
      </c>
      <c r="D943" s="47" t="s">
        <v>753</v>
      </c>
      <c r="E943" s="47" t="s">
        <v>753</v>
      </c>
      <c r="F943" s="47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</row>
    <row r="944" spans="1:250" ht="15.75" x14ac:dyDescent="0.25">
      <c r="A944" s="61" t="s">
        <v>949</v>
      </c>
      <c r="B944" s="62">
        <v>43338</v>
      </c>
      <c r="C944" s="2">
        <v>52170.579401937139</v>
      </c>
      <c r="D944" s="47">
        <v>1.7197</v>
      </c>
      <c r="E944" s="47">
        <v>3.5909</v>
      </c>
      <c r="F944" s="47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</row>
    <row r="945" spans="1:250" ht="15.75" x14ac:dyDescent="0.25">
      <c r="A945" s="61" t="s">
        <v>950</v>
      </c>
      <c r="B945" s="62">
        <v>43339</v>
      </c>
      <c r="C945" s="2">
        <v>53210.940705057146</v>
      </c>
      <c r="D945" s="47" t="s">
        <v>753</v>
      </c>
      <c r="E945" s="47" t="s">
        <v>753</v>
      </c>
      <c r="F945" s="47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</row>
    <row r="946" spans="1:250" ht="15.75" x14ac:dyDescent="0.25">
      <c r="A946" s="61" t="s">
        <v>951</v>
      </c>
      <c r="B946" s="62">
        <v>43340</v>
      </c>
      <c r="C946" s="2">
        <v>47997.446558357158</v>
      </c>
      <c r="D946" s="47">
        <v>1.7069000000000001</v>
      </c>
      <c r="E946" s="47">
        <v>3.5857000000000001</v>
      </c>
      <c r="F946" s="47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</row>
    <row r="947" spans="1:250" ht="15.75" x14ac:dyDescent="0.25">
      <c r="A947" s="61" t="s">
        <v>952</v>
      </c>
      <c r="B947" s="62">
        <v>43341</v>
      </c>
      <c r="C947" s="2">
        <v>47109.308029157139</v>
      </c>
      <c r="D947" s="47">
        <v>1.6968000000000001</v>
      </c>
      <c r="E947" s="47">
        <v>3.85</v>
      </c>
      <c r="F947" s="47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</row>
    <row r="948" spans="1:250" ht="15.75" x14ac:dyDescent="0.25">
      <c r="A948" s="61" t="s">
        <v>953</v>
      </c>
      <c r="B948" s="62">
        <v>43342</v>
      </c>
      <c r="C948" s="2">
        <v>51504.905373677146</v>
      </c>
      <c r="D948" s="47">
        <v>1.6638999999999999</v>
      </c>
      <c r="E948" s="47">
        <v>3.3534000000000002</v>
      </c>
      <c r="F948" s="47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</row>
    <row r="949" spans="1:250" ht="15.75" x14ac:dyDescent="0.25">
      <c r="A949" s="61" t="s">
        <v>954</v>
      </c>
      <c r="B949" s="62">
        <v>43343</v>
      </c>
      <c r="C949" s="2">
        <v>49803.852658047166</v>
      </c>
      <c r="D949" s="47">
        <v>1.6095999999999999</v>
      </c>
      <c r="E949" s="47" t="s">
        <v>753</v>
      </c>
      <c r="F949" s="47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</row>
    <row r="950" spans="1:250" ht="15.75" x14ac:dyDescent="0.25">
      <c r="A950" s="61" t="s">
        <v>955</v>
      </c>
      <c r="B950" s="62">
        <v>43344</v>
      </c>
      <c r="C950" s="2">
        <v>49803.852658047166</v>
      </c>
      <c r="D950" s="47" t="s">
        <v>753</v>
      </c>
      <c r="E950" s="47" t="s">
        <v>753</v>
      </c>
      <c r="F950" s="47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</row>
    <row r="951" spans="1:250" ht="15.75" x14ac:dyDescent="0.25">
      <c r="A951" s="61" t="s">
        <v>956</v>
      </c>
      <c r="B951" s="62">
        <v>43345</v>
      </c>
      <c r="C951" s="2">
        <v>50488.423279022856</v>
      </c>
      <c r="D951" s="47">
        <v>1.6273</v>
      </c>
      <c r="E951" s="47">
        <v>3.5583</v>
      </c>
      <c r="F951" s="47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</row>
    <row r="952" spans="1:250" ht="15.75" x14ac:dyDescent="0.25">
      <c r="A952" s="61" t="s">
        <v>957</v>
      </c>
      <c r="B952" s="62">
        <v>43346</v>
      </c>
      <c r="C952" s="2">
        <v>52673.73370744288</v>
      </c>
      <c r="D952" s="47">
        <v>1.6471</v>
      </c>
      <c r="E952" s="47" t="s">
        <v>753</v>
      </c>
      <c r="F952" s="47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</row>
    <row r="953" spans="1:250" ht="15.75" x14ac:dyDescent="0.25">
      <c r="A953" s="61" t="s">
        <v>958</v>
      </c>
      <c r="B953" s="62">
        <v>43347</v>
      </c>
      <c r="C953" s="2">
        <v>56803.793826212815</v>
      </c>
      <c r="D953" s="47">
        <v>1.6585000000000001</v>
      </c>
      <c r="E953" s="47">
        <v>3.65</v>
      </c>
      <c r="F953" s="47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</row>
    <row r="954" spans="1:250" ht="15.75" x14ac:dyDescent="0.25">
      <c r="A954" s="61" t="s">
        <v>959</v>
      </c>
      <c r="B954" s="62">
        <v>43348</v>
      </c>
      <c r="C954" s="2">
        <v>57472.671060322842</v>
      </c>
      <c r="D954" s="47">
        <v>1.5931</v>
      </c>
      <c r="E954" s="47">
        <v>3.6</v>
      </c>
      <c r="F954" s="47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</row>
    <row r="955" spans="1:250" ht="15.75" x14ac:dyDescent="0.25">
      <c r="A955" s="61" t="s">
        <v>960</v>
      </c>
      <c r="B955" s="62">
        <v>43349</v>
      </c>
      <c r="C955" s="2">
        <v>56831.331068602885</v>
      </c>
      <c r="D955" s="47">
        <v>1.6269</v>
      </c>
      <c r="E955" s="47">
        <v>3.5625</v>
      </c>
      <c r="F955" s="47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</row>
    <row r="956" spans="1:250" ht="15.75" x14ac:dyDescent="0.25">
      <c r="A956" s="61" t="s">
        <v>961</v>
      </c>
      <c r="B956" s="62">
        <v>43350</v>
      </c>
      <c r="C956" s="2">
        <v>49207.899299732846</v>
      </c>
      <c r="D956" s="47">
        <v>1.6151</v>
      </c>
      <c r="E956" s="47" t="s">
        <v>753</v>
      </c>
      <c r="F956" s="47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</row>
    <row r="957" spans="1:250" ht="15.75" x14ac:dyDescent="0.25">
      <c r="A957" s="61" t="s">
        <v>962</v>
      </c>
      <c r="B957" s="62">
        <v>43351</v>
      </c>
      <c r="C957" s="2">
        <v>49207.899299732846</v>
      </c>
      <c r="D957" s="47" t="s">
        <v>753</v>
      </c>
      <c r="E957" s="47" t="s">
        <v>753</v>
      </c>
      <c r="F957" s="47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</row>
    <row r="958" spans="1:250" ht="15.75" x14ac:dyDescent="0.25">
      <c r="A958" s="61" t="s">
        <v>963</v>
      </c>
      <c r="B958" s="62">
        <v>43352</v>
      </c>
      <c r="C958" s="2">
        <v>50718.650630560005</v>
      </c>
      <c r="D958" s="47">
        <v>1.6244000000000001</v>
      </c>
      <c r="E958" s="47">
        <v>3.5406</v>
      </c>
      <c r="F958" s="47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</row>
    <row r="959" spans="1:250" ht="15.75" x14ac:dyDescent="0.25">
      <c r="A959" s="61" t="s">
        <v>964</v>
      </c>
      <c r="B959" s="62">
        <v>43353</v>
      </c>
      <c r="C959" s="2">
        <v>45709.210876039986</v>
      </c>
      <c r="D959" s="47">
        <v>1.6247</v>
      </c>
      <c r="E959" s="47" t="s">
        <v>753</v>
      </c>
      <c r="F959" s="47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</row>
    <row r="960" spans="1:250" ht="15.75" x14ac:dyDescent="0.25">
      <c r="A960" s="61" t="s">
        <v>965</v>
      </c>
      <c r="B960" s="62">
        <v>43354</v>
      </c>
      <c r="C960" s="2">
        <v>48496.597399459977</v>
      </c>
      <c r="D960" s="47">
        <v>1.6455</v>
      </c>
      <c r="E960" s="47">
        <v>3.62</v>
      </c>
      <c r="F960" s="47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</row>
    <row r="961" spans="1:250" ht="15.75" x14ac:dyDescent="0.25">
      <c r="A961" s="61" t="s">
        <v>966</v>
      </c>
      <c r="B961" s="62">
        <v>43355</v>
      </c>
      <c r="C961" s="2">
        <v>48478.729152489977</v>
      </c>
      <c r="D961" s="47">
        <v>1.65</v>
      </c>
      <c r="E961" s="47">
        <v>3.55</v>
      </c>
      <c r="F961" s="47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</row>
    <row r="962" spans="1:250" ht="15.75" x14ac:dyDescent="0.25">
      <c r="A962" s="61" t="s">
        <v>967</v>
      </c>
      <c r="B962" s="62">
        <v>43356</v>
      </c>
      <c r="C962" s="2">
        <v>49949.849299899972</v>
      </c>
      <c r="D962" s="47">
        <v>1.6354</v>
      </c>
      <c r="E962" s="47">
        <v>3.3448000000000002</v>
      </c>
      <c r="F962" s="47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</row>
    <row r="963" spans="1:250" ht="15.75" x14ac:dyDescent="0.25">
      <c r="A963" s="61" t="s">
        <v>968</v>
      </c>
      <c r="B963" s="62">
        <v>43357</v>
      </c>
      <c r="C963" s="2">
        <v>55826.041429659963</v>
      </c>
      <c r="D963" s="47">
        <v>1.62</v>
      </c>
      <c r="E963" s="47" t="s">
        <v>753</v>
      </c>
      <c r="F963" s="47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</row>
    <row r="964" spans="1:250" ht="15.75" x14ac:dyDescent="0.25">
      <c r="A964" s="61" t="s">
        <v>969</v>
      </c>
      <c r="B964" s="62">
        <v>43358</v>
      </c>
      <c r="C964" s="2">
        <v>55826.041429659963</v>
      </c>
      <c r="D964" s="47" t="s">
        <v>753</v>
      </c>
      <c r="E964" s="47" t="s">
        <v>753</v>
      </c>
      <c r="F964" s="47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</row>
    <row r="965" spans="1:250" ht="15.75" x14ac:dyDescent="0.25">
      <c r="A965" s="61" t="s">
        <v>970</v>
      </c>
      <c r="B965" s="62">
        <v>43359</v>
      </c>
      <c r="C965" s="2">
        <v>59876.692272772852</v>
      </c>
      <c r="D965" s="47">
        <v>1.6418999999999999</v>
      </c>
      <c r="E965" s="47">
        <v>3.5019999999999998</v>
      </c>
      <c r="F965" s="47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</row>
    <row r="966" spans="1:250" ht="15.75" x14ac:dyDescent="0.25">
      <c r="A966" s="61" t="s">
        <v>971</v>
      </c>
      <c r="B966" s="62">
        <v>43360</v>
      </c>
      <c r="C966" s="2">
        <v>64768.31237565288</v>
      </c>
      <c r="D966" s="47">
        <v>1.6291</v>
      </c>
      <c r="E966" s="47" t="s">
        <v>753</v>
      </c>
      <c r="F966" s="47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</row>
    <row r="967" spans="1:250" ht="15.75" x14ac:dyDescent="0.25">
      <c r="A967" s="61" t="s">
        <v>972</v>
      </c>
      <c r="B967" s="62">
        <v>43361</v>
      </c>
      <c r="C967" s="2">
        <v>69294.114491162836</v>
      </c>
      <c r="D967" s="47">
        <v>1.5949</v>
      </c>
      <c r="E967" s="47">
        <v>3.5190000000000001</v>
      </c>
      <c r="F967" s="47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</row>
    <row r="968" spans="1:250" ht="15.75" x14ac:dyDescent="0.25">
      <c r="A968" s="61" t="s">
        <v>973</v>
      </c>
      <c r="B968" s="62">
        <v>43362</v>
      </c>
      <c r="C968" s="2">
        <v>69294.114491162836</v>
      </c>
      <c r="D968" s="47" t="s">
        <v>753</v>
      </c>
      <c r="E968" s="47" t="s">
        <v>753</v>
      </c>
      <c r="F968" s="47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</row>
    <row r="969" spans="1:250" ht="15.75" x14ac:dyDescent="0.25">
      <c r="A969" s="61" t="s">
        <v>974</v>
      </c>
      <c r="B969" s="62">
        <v>43363</v>
      </c>
      <c r="C969" s="2">
        <v>68772.843945172892</v>
      </c>
      <c r="D969" s="47">
        <v>1.4992000000000001</v>
      </c>
      <c r="E969" s="47">
        <v>3.3332999999999999</v>
      </c>
      <c r="F969" s="47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</row>
    <row r="970" spans="1:250" ht="15.75" x14ac:dyDescent="0.25">
      <c r="A970" s="61" t="s">
        <v>975</v>
      </c>
      <c r="B970" s="62">
        <v>43364</v>
      </c>
      <c r="C970" s="2">
        <v>66651.809633692857</v>
      </c>
      <c r="D970" s="47">
        <v>1.4237</v>
      </c>
      <c r="E970" s="47" t="s">
        <v>753</v>
      </c>
      <c r="F970" s="47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</row>
    <row r="971" spans="1:250" ht="15.75" x14ac:dyDescent="0.25">
      <c r="A971" s="61" t="s">
        <v>976</v>
      </c>
      <c r="B971" s="62">
        <v>43365</v>
      </c>
      <c r="C971" s="2">
        <v>66651.809633692857</v>
      </c>
      <c r="D971" s="47" t="s">
        <v>753</v>
      </c>
      <c r="E971" s="47" t="s">
        <v>753</v>
      </c>
      <c r="F971" s="47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</row>
    <row r="972" spans="1:250" ht="15.75" x14ac:dyDescent="0.25">
      <c r="A972" s="61" t="s">
        <v>977</v>
      </c>
      <c r="B972" s="62">
        <v>43366</v>
      </c>
      <c r="C972" s="2">
        <v>66957.710863775705</v>
      </c>
      <c r="D972" s="47">
        <v>1.4257</v>
      </c>
      <c r="E972" s="47">
        <v>3.5062000000000002</v>
      </c>
      <c r="F972" s="47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</row>
    <row r="973" spans="1:250" ht="15.75" x14ac:dyDescent="0.25">
      <c r="A973" s="61" t="s">
        <v>978</v>
      </c>
      <c r="B973" s="62">
        <v>43367</v>
      </c>
      <c r="C973" s="2">
        <v>66373.165933605676</v>
      </c>
      <c r="D973" s="47" t="s">
        <v>753</v>
      </c>
      <c r="E973" s="47" t="s">
        <v>753</v>
      </c>
      <c r="F973" s="47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</row>
    <row r="974" spans="1:250" ht="15.75" x14ac:dyDescent="0.25">
      <c r="A974" s="61" t="s">
        <v>979</v>
      </c>
      <c r="B974" s="62">
        <v>43368</v>
      </c>
      <c r="C974" s="2">
        <v>51179.307706625739</v>
      </c>
      <c r="D974" s="47">
        <v>1.4057999999999999</v>
      </c>
      <c r="E974" s="47">
        <v>3.5609999999999999</v>
      </c>
      <c r="F974" s="47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</row>
    <row r="975" spans="1:250" ht="15.75" x14ac:dyDescent="0.25">
      <c r="A975" s="61" t="s">
        <v>980</v>
      </c>
      <c r="B975" s="62">
        <v>43369</v>
      </c>
      <c r="C975" s="2">
        <v>51653.407834875674</v>
      </c>
      <c r="D975" s="47">
        <v>1.3627</v>
      </c>
      <c r="E975" s="47">
        <v>3.45</v>
      </c>
      <c r="F975" s="47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</row>
    <row r="976" spans="1:250" ht="15.75" x14ac:dyDescent="0.25">
      <c r="A976" s="61" t="s">
        <v>981</v>
      </c>
      <c r="B976" s="62">
        <v>43370</v>
      </c>
      <c r="C976" s="2">
        <v>43280.924493185696</v>
      </c>
      <c r="D976" s="47">
        <v>1.3494999999999999</v>
      </c>
      <c r="E976" s="47">
        <v>3.4489000000000001</v>
      </c>
      <c r="F976" s="47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</row>
    <row r="977" spans="1:250" ht="15.75" x14ac:dyDescent="0.25">
      <c r="A977" s="61" t="s">
        <v>982</v>
      </c>
      <c r="B977" s="62">
        <v>43371</v>
      </c>
      <c r="C977" s="2">
        <v>40607.628634945679</v>
      </c>
      <c r="D977" s="47">
        <v>1.2793000000000001</v>
      </c>
      <c r="E977" s="47" t="s">
        <v>753</v>
      </c>
      <c r="F977" s="47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</row>
    <row r="978" spans="1:250" ht="15.75" x14ac:dyDescent="0.25">
      <c r="A978" s="61" t="s">
        <v>983</v>
      </c>
      <c r="B978" s="62">
        <v>43372</v>
      </c>
      <c r="C978" s="2">
        <v>40607.628634945679</v>
      </c>
      <c r="D978" s="47" t="s">
        <v>753</v>
      </c>
      <c r="E978" s="47" t="s">
        <v>753</v>
      </c>
      <c r="F978" s="47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</row>
    <row r="979" spans="1:250" ht="15.75" x14ac:dyDescent="0.25">
      <c r="A979" s="61" t="s">
        <v>984</v>
      </c>
      <c r="B979" s="62">
        <v>43373</v>
      </c>
      <c r="C979" s="2">
        <v>36691.109341915711</v>
      </c>
      <c r="D979" s="47">
        <v>1.3080000000000001</v>
      </c>
      <c r="E979" s="47">
        <v>2.7448000000000001</v>
      </c>
      <c r="F979" s="47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</row>
    <row r="980" spans="1:250" ht="15.75" x14ac:dyDescent="0.25">
      <c r="A980" s="61" t="s">
        <v>985</v>
      </c>
      <c r="B980" s="62">
        <v>43374</v>
      </c>
      <c r="C980" s="2">
        <v>37301.923056835789</v>
      </c>
      <c r="D980" s="47">
        <v>1.3115000000000001</v>
      </c>
      <c r="E980" s="47" t="s">
        <v>753</v>
      </c>
      <c r="F980" s="47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</row>
    <row r="981" spans="1:250" ht="15.75" x14ac:dyDescent="0.25">
      <c r="A981" s="61" t="s">
        <v>986</v>
      </c>
      <c r="B981" s="62">
        <v>43375</v>
      </c>
      <c r="C981" s="2">
        <v>38127.117864765736</v>
      </c>
      <c r="D981" s="47">
        <v>1.3325</v>
      </c>
      <c r="E981" s="47">
        <v>3.4626000000000001</v>
      </c>
      <c r="F981" s="47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</row>
    <row r="982" spans="1:250" ht="15.75" x14ac:dyDescent="0.25">
      <c r="A982" s="61" t="s">
        <v>987</v>
      </c>
      <c r="B982" s="62">
        <v>43376</v>
      </c>
      <c r="C982" s="2">
        <v>37696.983882915738</v>
      </c>
      <c r="D982" s="47">
        <v>1.3362000000000001</v>
      </c>
      <c r="E982" s="47">
        <v>3.45</v>
      </c>
      <c r="F982" s="47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</row>
    <row r="983" spans="1:250" ht="15.75" x14ac:dyDescent="0.25">
      <c r="A983" s="61" t="s">
        <v>988</v>
      </c>
      <c r="B983" s="62">
        <v>43377</v>
      </c>
      <c r="C983" s="2">
        <v>40522.043911005734</v>
      </c>
      <c r="D983" s="47">
        <v>1.3272999999999999</v>
      </c>
      <c r="E983" s="47">
        <v>3.4291999999999998</v>
      </c>
      <c r="F983" s="47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</row>
    <row r="984" spans="1:250" ht="15.75" x14ac:dyDescent="0.25">
      <c r="A984" s="61" t="s">
        <v>989</v>
      </c>
      <c r="B984" s="62">
        <v>43378</v>
      </c>
      <c r="C984" s="2">
        <v>40504.221301735743</v>
      </c>
      <c r="D984" s="47">
        <v>1.29</v>
      </c>
      <c r="E984" s="47" t="s">
        <v>753</v>
      </c>
      <c r="F984" s="47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</row>
    <row r="985" spans="1:250" ht="15.75" x14ac:dyDescent="0.25">
      <c r="A985" s="61" t="s">
        <v>990</v>
      </c>
      <c r="B985" s="62">
        <v>43379</v>
      </c>
      <c r="C985" s="2">
        <v>40504.221301735743</v>
      </c>
      <c r="D985" s="47" t="s">
        <v>753</v>
      </c>
      <c r="E985" s="47" t="s">
        <v>753</v>
      </c>
      <c r="F985" s="47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</row>
    <row r="986" spans="1:250" ht="15.75" x14ac:dyDescent="0.25">
      <c r="A986" s="61" t="s">
        <v>991</v>
      </c>
      <c r="B986" s="62">
        <v>43380</v>
      </c>
      <c r="C986" s="2">
        <v>44938.43448668145</v>
      </c>
      <c r="D986" s="47">
        <v>1.3585</v>
      </c>
      <c r="E986" s="47">
        <v>3.6730999999999998</v>
      </c>
      <c r="F986" s="47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</row>
    <row r="987" spans="1:250" ht="15.75" x14ac:dyDescent="0.25">
      <c r="A987" s="61" t="s">
        <v>992</v>
      </c>
      <c r="B987" s="62">
        <v>43381</v>
      </c>
      <c r="C987" s="2">
        <v>42751.080195651419</v>
      </c>
      <c r="D987" s="47">
        <v>1.4107000000000001</v>
      </c>
      <c r="E987" s="47">
        <v>3.45</v>
      </c>
      <c r="F987" s="47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</row>
    <row r="988" spans="1:250" ht="15.75" x14ac:dyDescent="0.25">
      <c r="A988" s="61" t="s">
        <v>993</v>
      </c>
      <c r="B988" s="62">
        <v>43382</v>
      </c>
      <c r="C988" s="2">
        <v>41925.775293381419</v>
      </c>
      <c r="D988" s="47">
        <v>1.5969</v>
      </c>
      <c r="E988" s="47">
        <v>3.5914000000000001</v>
      </c>
      <c r="F988" s="47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</row>
    <row r="989" spans="1:250" ht="15.75" x14ac:dyDescent="0.25">
      <c r="A989" s="61" t="s">
        <v>994</v>
      </c>
      <c r="B989" s="62">
        <v>43383</v>
      </c>
      <c r="C989" s="2">
        <v>37821.199194381421</v>
      </c>
      <c r="D989" s="47">
        <v>2.0023</v>
      </c>
      <c r="E989" s="47">
        <v>3.7332999999999998</v>
      </c>
      <c r="F989" s="47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</row>
    <row r="990" spans="1:250" ht="15.75" x14ac:dyDescent="0.25">
      <c r="A990" s="61" t="s">
        <v>995</v>
      </c>
      <c r="B990" s="62">
        <v>43384</v>
      </c>
      <c r="C990" s="2">
        <v>47716.779486291402</v>
      </c>
      <c r="D990" s="47">
        <v>2.3252999999999999</v>
      </c>
      <c r="E990" s="47">
        <v>3.6238999999999999</v>
      </c>
      <c r="F990" s="47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</row>
    <row r="991" spans="1:250" ht="15.75" x14ac:dyDescent="0.25">
      <c r="A991" s="61" t="s">
        <v>996</v>
      </c>
      <c r="B991" s="62">
        <v>43385</v>
      </c>
      <c r="C991" s="2">
        <v>51275.894238911453</v>
      </c>
      <c r="D991" s="47">
        <v>2.8466999999999998</v>
      </c>
      <c r="E991" s="47" t="s">
        <v>753</v>
      </c>
      <c r="F991" s="47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</row>
    <row r="992" spans="1:250" ht="15.75" x14ac:dyDescent="0.25">
      <c r="A992" s="61" t="s">
        <v>997</v>
      </c>
      <c r="B992" s="62">
        <v>43386</v>
      </c>
      <c r="C992" s="2">
        <v>53111.807748591411</v>
      </c>
      <c r="D992" s="47" t="s">
        <v>753</v>
      </c>
      <c r="E992" s="47" t="s">
        <v>753</v>
      </c>
      <c r="F992" s="47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</row>
    <row r="993" spans="1:250" ht="15.75" x14ac:dyDescent="0.25">
      <c r="A993" s="61" t="s">
        <v>998</v>
      </c>
      <c r="B993" s="62">
        <v>43387</v>
      </c>
      <c r="C993" s="2">
        <v>26919.620361551439</v>
      </c>
      <c r="D993" s="47">
        <v>3.1025999999999998</v>
      </c>
      <c r="E993" s="47">
        <v>3.1213000000000002</v>
      </c>
      <c r="F993" s="47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</row>
    <row r="994" spans="1:250" ht="15.75" x14ac:dyDescent="0.25">
      <c r="A994" s="61" t="s">
        <v>999</v>
      </c>
      <c r="B994" s="62">
        <v>43393</v>
      </c>
      <c r="C994" s="2">
        <v>33661.591917671438</v>
      </c>
      <c r="D994" s="47">
        <v>3.3624000000000001</v>
      </c>
      <c r="E994" s="47">
        <v>3.6049000000000002</v>
      </c>
      <c r="F994" s="47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</row>
    <row r="995" spans="1:250" ht="15.75" x14ac:dyDescent="0.25">
      <c r="A995" s="61" t="s">
        <v>1000</v>
      </c>
      <c r="B995" s="62">
        <v>43394</v>
      </c>
      <c r="C995" s="2">
        <v>38295.628416100008</v>
      </c>
      <c r="D995" s="47">
        <v>3.7141000000000002</v>
      </c>
      <c r="E995" s="47">
        <v>4.0388000000000002</v>
      </c>
      <c r="F995" s="47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</row>
    <row r="996" spans="1:250" ht="15.75" x14ac:dyDescent="0.25">
      <c r="A996" s="61" t="s">
        <v>1001</v>
      </c>
      <c r="B996" s="62">
        <v>43395</v>
      </c>
      <c r="C996" s="2">
        <v>58386.465353480002</v>
      </c>
      <c r="D996" s="47">
        <v>3.714</v>
      </c>
      <c r="E996" s="47">
        <v>3.9419</v>
      </c>
      <c r="F996" s="47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</row>
    <row r="997" spans="1:250" ht="15.75" x14ac:dyDescent="0.25">
      <c r="A997" s="61" t="s">
        <v>1002</v>
      </c>
      <c r="B997" s="62">
        <v>43396</v>
      </c>
      <c r="C997" s="2">
        <v>47342.314837450002</v>
      </c>
      <c r="D997" s="47">
        <v>3.3925000000000001</v>
      </c>
      <c r="E997" s="47">
        <v>4</v>
      </c>
      <c r="F997" s="47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</row>
    <row r="998" spans="1:250" ht="15.75" x14ac:dyDescent="0.25">
      <c r="A998" s="61" t="s">
        <v>1003</v>
      </c>
      <c r="B998" s="62">
        <v>43397</v>
      </c>
      <c r="C998" s="2">
        <v>49647.624151170006</v>
      </c>
      <c r="D998" s="47">
        <v>3.0737999999999999</v>
      </c>
      <c r="E998" s="47">
        <v>4</v>
      </c>
      <c r="F998" s="47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</row>
    <row r="999" spans="1:250" ht="15.75" x14ac:dyDescent="0.25">
      <c r="A999" s="61" t="s">
        <v>1004</v>
      </c>
      <c r="B999" s="62">
        <v>43398</v>
      </c>
      <c r="C999" s="2">
        <v>53216.284663379993</v>
      </c>
      <c r="D999" s="47">
        <v>2.2913999999999999</v>
      </c>
      <c r="E999" s="47">
        <v>4.5999999999999996</v>
      </c>
      <c r="F999" s="47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</row>
    <row r="1000" spans="1:250" ht="15.75" x14ac:dyDescent="0.25">
      <c r="A1000" s="61" t="s">
        <v>1005</v>
      </c>
      <c r="B1000" s="62">
        <v>43400</v>
      </c>
      <c r="C1000" s="2">
        <v>53832.230692610014</v>
      </c>
      <c r="D1000" s="47" t="s">
        <v>753</v>
      </c>
      <c r="E1000" s="47" t="s">
        <v>753</v>
      </c>
      <c r="F1000" s="47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</row>
    <row r="1001" spans="1:250" ht="15.75" x14ac:dyDescent="0.25">
      <c r="A1001" s="61" t="s">
        <v>1006</v>
      </c>
      <c r="B1001" s="62">
        <v>43401</v>
      </c>
      <c r="C1001" s="2">
        <v>59102.028167340002</v>
      </c>
      <c r="D1001" s="47">
        <v>2.0802</v>
      </c>
      <c r="E1001" s="47">
        <v>3.7879</v>
      </c>
      <c r="F1001" s="47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</row>
    <row r="1002" spans="1:250" ht="15.75" x14ac:dyDescent="0.25">
      <c r="A1002" s="61" t="s">
        <v>1007</v>
      </c>
      <c r="B1002" s="62">
        <v>43402</v>
      </c>
      <c r="C1002" s="2">
        <v>57606.373336139979</v>
      </c>
      <c r="D1002" s="47">
        <v>1.8965000000000001</v>
      </c>
      <c r="E1002" s="47">
        <v>3.7658</v>
      </c>
      <c r="F1002" s="47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</row>
    <row r="1003" spans="1:250" ht="15.75" x14ac:dyDescent="0.25">
      <c r="A1003" s="61" t="s">
        <v>1008</v>
      </c>
      <c r="B1003" s="62">
        <v>43403</v>
      </c>
      <c r="C1003" s="2">
        <v>58166.194509700028</v>
      </c>
      <c r="D1003" s="47">
        <v>1.8756999999999999</v>
      </c>
      <c r="E1003" s="47">
        <v>4.0999999999999996</v>
      </c>
      <c r="F1003" s="47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</row>
    <row r="1004" spans="1:250" ht="15.75" x14ac:dyDescent="0.25">
      <c r="A1004" s="61" t="s">
        <v>1009</v>
      </c>
      <c r="B1004" s="62">
        <v>43404</v>
      </c>
      <c r="C1004" s="2">
        <v>57944.246495990024</v>
      </c>
      <c r="D1004" s="47">
        <v>1.3207</v>
      </c>
      <c r="E1004" s="47">
        <v>4</v>
      </c>
      <c r="F1004" s="47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</row>
    <row r="1005" spans="1:250" ht="15.75" x14ac:dyDescent="0.25">
      <c r="A1005" s="61" t="s">
        <v>1010</v>
      </c>
      <c r="B1005" s="62">
        <v>43405</v>
      </c>
      <c r="C1005" s="2">
        <v>63903.546035289997</v>
      </c>
      <c r="D1005" s="47">
        <v>1.1485000000000001</v>
      </c>
      <c r="E1005" s="47" t="s">
        <v>753</v>
      </c>
      <c r="F1005" s="47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</row>
    <row r="1006" spans="1:250" ht="15.75" x14ac:dyDescent="0.25">
      <c r="A1006" s="61" t="s">
        <v>1011</v>
      </c>
      <c r="B1006" s="62">
        <v>43406</v>
      </c>
      <c r="C1006" s="2">
        <v>60927.116787720006</v>
      </c>
      <c r="D1006" s="47">
        <v>0.93640000000000001</v>
      </c>
      <c r="E1006" s="47">
        <v>2</v>
      </c>
      <c r="F1006" s="47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</row>
    <row r="1007" spans="1:250" ht="15.75" x14ac:dyDescent="0.25">
      <c r="A1007" s="61" t="s">
        <v>1012</v>
      </c>
      <c r="B1007" s="62">
        <v>43407</v>
      </c>
      <c r="C1007" s="2">
        <v>60927.116787720006</v>
      </c>
      <c r="D1007" s="47" t="s">
        <v>753</v>
      </c>
      <c r="E1007" s="47" t="s">
        <v>753</v>
      </c>
      <c r="F1007" s="47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</row>
    <row r="1008" spans="1:250" ht="15.75" x14ac:dyDescent="0.25">
      <c r="A1008" s="61" t="s">
        <v>1013</v>
      </c>
      <c r="B1008" s="62">
        <v>43408</v>
      </c>
      <c r="C1008" s="2">
        <v>61071.453744855709</v>
      </c>
      <c r="D1008" s="47">
        <v>1.0271999999999999</v>
      </c>
      <c r="E1008" s="47">
        <v>3.7</v>
      </c>
      <c r="F1008" s="47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</row>
    <row r="1009" spans="1:250" ht="15.75" x14ac:dyDescent="0.25">
      <c r="A1009" s="61" t="s">
        <v>1014</v>
      </c>
      <c r="B1009" s="62">
        <v>43409</v>
      </c>
      <c r="C1009" s="2">
        <v>65926.169016925734</v>
      </c>
      <c r="D1009" s="47">
        <v>0.99939999999999996</v>
      </c>
      <c r="E1009" s="47">
        <v>3.7401</v>
      </c>
      <c r="F1009" s="47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</row>
    <row r="1010" spans="1:250" ht="15.75" x14ac:dyDescent="0.25">
      <c r="A1010" s="61" t="s">
        <v>1015</v>
      </c>
      <c r="B1010" s="62">
        <v>43414</v>
      </c>
      <c r="C1010" s="2">
        <v>66584.888841855747</v>
      </c>
      <c r="D1010" s="47" t="s">
        <v>753</v>
      </c>
      <c r="E1010" s="47" t="s">
        <v>753</v>
      </c>
      <c r="F1010" s="47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</row>
    <row r="1011" spans="1:250" ht="15.75" x14ac:dyDescent="0.25">
      <c r="A1011" s="61" t="s">
        <v>1016</v>
      </c>
      <c r="B1011" s="62">
        <v>43415</v>
      </c>
      <c r="C1011" s="2">
        <v>57344.142981324287</v>
      </c>
      <c r="D1011" s="47">
        <v>1.0135000000000001</v>
      </c>
      <c r="E1011" s="47">
        <v>3.7818000000000001</v>
      </c>
      <c r="F1011" s="47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</row>
    <row r="1012" spans="1:250" ht="15.75" x14ac:dyDescent="0.25">
      <c r="A1012" s="61" t="s">
        <v>1017</v>
      </c>
      <c r="B1012" s="62">
        <v>43416</v>
      </c>
      <c r="C1012" s="2">
        <v>49813.974604964256</v>
      </c>
      <c r="D1012" s="47">
        <v>1.1008</v>
      </c>
      <c r="E1012" s="47">
        <v>3.2751999999999999</v>
      </c>
      <c r="F1012" s="47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</row>
    <row r="1013" spans="1:250" ht="15.75" x14ac:dyDescent="0.25">
      <c r="A1013" s="61" t="s">
        <v>1018</v>
      </c>
      <c r="B1013" s="62">
        <v>43417</v>
      </c>
      <c r="C1013" s="2">
        <v>48859.254980644269</v>
      </c>
      <c r="D1013" s="47">
        <v>1.1536</v>
      </c>
      <c r="E1013" s="47">
        <v>3.375</v>
      </c>
      <c r="F1013" s="47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</row>
    <row r="1014" spans="1:250" ht="15.75" x14ac:dyDescent="0.25">
      <c r="A1014" s="61" t="s">
        <v>1019</v>
      </c>
      <c r="B1014" s="62">
        <v>43418</v>
      </c>
      <c r="C1014" s="2">
        <v>35108.085875214281</v>
      </c>
      <c r="D1014" s="47">
        <v>1.0907</v>
      </c>
      <c r="E1014" s="47">
        <v>2.6135999999999999</v>
      </c>
      <c r="F1014" s="47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</row>
    <row r="1015" spans="1:250" ht="15.75" x14ac:dyDescent="0.25">
      <c r="A1015" s="61" t="s">
        <v>1020</v>
      </c>
      <c r="B1015" s="62">
        <v>43419</v>
      </c>
      <c r="C1015" s="2">
        <v>29185.326836164284</v>
      </c>
      <c r="D1015" s="47">
        <v>1.1466000000000001</v>
      </c>
      <c r="E1015" s="47">
        <v>0</v>
      </c>
      <c r="F1015" s="47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</row>
    <row r="1016" spans="1:250" ht="15.75" x14ac:dyDescent="0.25">
      <c r="A1016" s="61" t="s">
        <v>1021</v>
      </c>
      <c r="B1016" s="62">
        <v>43420</v>
      </c>
      <c r="C1016" s="2">
        <v>28154.381760394259</v>
      </c>
      <c r="D1016" s="47">
        <v>1.1705000000000001</v>
      </c>
      <c r="E1016" s="47">
        <v>4</v>
      </c>
      <c r="F1016" s="47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</row>
    <row r="1017" spans="1:250" ht="15.75" x14ac:dyDescent="0.25">
      <c r="A1017" s="61" t="s">
        <v>1022</v>
      </c>
      <c r="B1017" s="62">
        <v>43421</v>
      </c>
      <c r="C1017" s="2">
        <v>28154.381760394259</v>
      </c>
      <c r="D1017" s="47" t="s">
        <v>753</v>
      </c>
      <c r="E1017" s="47" t="s">
        <v>753</v>
      </c>
      <c r="F1017" s="47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</row>
    <row r="1018" spans="1:250" ht="15.75" x14ac:dyDescent="0.25">
      <c r="A1018" s="61" t="s">
        <v>1023</v>
      </c>
      <c r="B1018" s="62">
        <v>43422</v>
      </c>
      <c r="C1018" s="2">
        <v>27947.278259957151</v>
      </c>
      <c r="D1018" s="47">
        <v>1.2003999999999999</v>
      </c>
      <c r="E1018" s="47">
        <v>3.7039</v>
      </c>
      <c r="F1018" s="47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</row>
    <row r="1019" spans="1:250" ht="15.75" x14ac:dyDescent="0.25">
      <c r="A1019" s="61" t="s">
        <v>1024</v>
      </c>
      <c r="B1019" s="62">
        <v>43423</v>
      </c>
      <c r="C1019" s="2">
        <v>28907.344988157158</v>
      </c>
      <c r="D1019" s="47">
        <v>1.3009999999999999</v>
      </c>
      <c r="E1019" s="47">
        <v>3.4430000000000001</v>
      </c>
      <c r="F1019" s="47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</row>
    <row r="1020" spans="1:250" ht="15.75" x14ac:dyDescent="0.25">
      <c r="A1020" s="61" t="s">
        <v>1025</v>
      </c>
      <c r="B1020" s="62">
        <v>43424</v>
      </c>
      <c r="C1020" s="2">
        <v>28948.304123437119</v>
      </c>
      <c r="D1020" s="47">
        <v>1.3878999999999999</v>
      </c>
      <c r="E1020" s="47">
        <v>3.1429</v>
      </c>
      <c r="F1020" s="47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</row>
    <row r="1021" spans="1:250" ht="15.75" x14ac:dyDescent="0.25">
      <c r="A1021" s="61" t="s">
        <v>1026</v>
      </c>
      <c r="B1021" s="62">
        <v>43425</v>
      </c>
      <c r="C1021" s="2">
        <v>29353.880644387129</v>
      </c>
      <c r="D1021" s="47">
        <v>1.3897999999999999</v>
      </c>
      <c r="E1021" s="47">
        <v>2.7292000000000001</v>
      </c>
      <c r="F1021" s="47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</row>
    <row r="1022" spans="1:250" ht="15.75" x14ac:dyDescent="0.25">
      <c r="A1022" s="61" t="s">
        <v>1027</v>
      </c>
      <c r="B1022" s="62">
        <v>43426</v>
      </c>
      <c r="C1022" s="2">
        <v>35231.96575561713</v>
      </c>
      <c r="D1022" s="47">
        <v>1.3240000000000001</v>
      </c>
      <c r="E1022" s="47" t="s">
        <v>753</v>
      </c>
      <c r="F1022" s="47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</row>
    <row r="1023" spans="1:250" ht="15.75" x14ac:dyDescent="0.25">
      <c r="A1023" s="61" t="s">
        <v>1028</v>
      </c>
      <c r="B1023" s="62">
        <v>43427</v>
      </c>
      <c r="C1023" s="2">
        <v>37339.709893607156</v>
      </c>
      <c r="D1023" s="47">
        <v>1.0305</v>
      </c>
      <c r="E1023" s="47">
        <v>3</v>
      </c>
      <c r="F1023" s="47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</row>
    <row r="1024" spans="1:250" ht="15.75" x14ac:dyDescent="0.25">
      <c r="A1024" s="61" t="s">
        <v>1029</v>
      </c>
      <c r="B1024" s="62">
        <v>43428</v>
      </c>
      <c r="C1024" s="2">
        <v>37339.709893607156</v>
      </c>
      <c r="D1024" s="47" t="s">
        <v>753</v>
      </c>
      <c r="E1024" s="47" t="s">
        <v>753</v>
      </c>
      <c r="F1024" s="47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</row>
    <row r="1025" spans="1:250" ht="15.75" x14ac:dyDescent="0.25">
      <c r="A1025" s="61" t="s">
        <v>1030</v>
      </c>
      <c r="B1025" s="62">
        <v>43429</v>
      </c>
      <c r="C1025" s="2">
        <v>43467.926643117127</v>
      </c>
      <c r="D1025" s="47">
        <v>1.3048999999999999</v>
      </c>
      <c r="E1025" s="47">
        <v>3.1857000000000002</v>
      </c>
      <c r="F1025" s="47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</row>
    <row r="1026" spans="1:250" ht="15.75" x14ac:dyDescent="0.25">
      <c r="A1026" s="61" t="s">
        <v>1031</v>
      </c>
      <c r="B1026" s="62">
        <v>43430</v>
      </c>
      <c r="C1026" s="2">
        <v>41651.949999999997</v>
      </c>
      <c r="D1026" s="47">
        <v>1.2632000000000001</v>
      </c>
      <c r="E1026" s="47">
        <v>3.2553999999999998</v>
      </c>
      <c r="F1026" s="47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</row>
    <row r="1027" spans="1:250" ht="15.75" x14ac:dyDescent="0.25">
      <c r="A1027" s="61" t="s">
        <v>1032</v>
      </c>
      <c r="B1027" s="62">
        <v>43431</v>
      </c>
      <c r="C1027" s="2">
        <v>38161.394741037162</v>
      </c>
      <c r="D1027" s="47">
        <v>1.2906</v>
      </c>
      <c r="E1027" s="47">
        <v>3.5</v>
      </c>
      <c r="F1027" s="47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</row>
    <row r="1028" spans="1:250" ht="15.75" x14ac:dyDescent="0.25">
      <c r="A1028" s="61" t="s">
        <v>1033</v>
      </c>
      <c r="B1028" s="62">
        <v>43432</v>
      </c>
      <c r="C1028" s="2">
        <v>33436.207736937155</v>
      </c>
      <c r="D1028" s="47">
        <v>1.3373999999999999</v>
      </c>
      <c r="E1028" s="47">
        <v>2.5909</v>
      </c>
      <c r="F1028" s="47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</row>
    <row r="1029" spans="1:250" ht="15.75" x14ac:dyDescent="0.25">
      <c r="A1029" s="61" t="s">
        <v>1034</v>
      </c>
      <c r="B1029" s="62">
        <v>43433</v>
      </c>
      <c r="C1029" s="2">
        <v>37614.898258017143</v>
      </c>
      <c r="D1029" s="47">
        <v>1.2779</v>
      </c>
      <c r="E1029" s="47" t="s">
        <v>753</v>
      </c>
      <c r="F1029" s="47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</row>
    <row r="1030" spans="1:250" ht="15.75" x14ac:dyDescent="0.25">
      <c r="A1030" s="61" t="s">
        <v>1035</v>
      </c>
      <c r="B1030" s="62">
        <v>43434</v>
      </c>
      <c r="C1030" s="2">
        <v>33844.339827227144</v>
      </c>
      <c r="D1030" s="47">
        <v>1.2916000000000001</v>
      </c>
      <c r="E1030" s="47">
        <v>2.25</v>
      </c>
      <c r="F1030" s="47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</row>
    <row r="1031" spans="1:250" ht="15.75" x14ac:dyDescent="0.25">
      <c r="A1031" s="61" t="s">
        <v>1036</v>
      </c>
      <c r="B1031" s="62">
        <v>43435</v>
      </c>
      <c r="C1031" s="2">
        <v>33844.339827227144</v>
      </c>
      <c r="D1031" s="47" t="s">
        <v>753</v>
      </c>
      <c r="E1031" s="47" t="s">
        <v>753</v>
      </c>
      <c r="F1031" s="47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</row>
    <row r="1032" spans="1:250" ht="15.75" x14ac:dyDescent="0.25">
      <c r="A1032" s="61" t="s">
        <v>1037</v>
      </c>
      <c r="B1032" s="62">
        <v>43436</v>
      </c>
      <c r="C1032" s="2">
        <v>36705.188757468524</v>
      </c>
      <c r="D1032" s="47">
        <v>1.45</v>
      </c>
      <c r="E1032" s="47">
        <v>4</v>
      </c>
      <c r="F1032" s="47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</row>
    <row r="1033" spans="1:250" ht="15.75" x14ac:dyDescent="0.25">
      <c r="A1033" s="61" t="s">
        <v>1038</v>
      </c>
      <c r="B1033" s="62">
        <v>43437</v>
      </c>
      <c r="C1033" s="2">
        <v>71962.490058868527</v>
      </c>
      <c r="D1033" s="47">
        <v>1.254</v>
      </c>
      <c r="E1033" s="47">
        <v>3.2149000000000001</v>
      </c>
      <c r="F1033" s="47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</row>
    <row r="1034" spans="1:250" ht="15.75" x14ac:dyDescent="0.25">
      <c r="A1034" s="61" t="s">
        <v>1039</v>
      </c>
      <c r="B1034" s="62">
        <v>43438</v>
      </c>
      <c r="C1034" s="2">
        <v>71392.739154268595</v>
      </c>
      <c r="D1034" s="47">
        <v>1.1762999999999999</v>
      </c>
      <c r="E1034" s="47">
        <v>3.3462000000000001</v>
      </c>
      <c r="F1034" s="47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</row>
    <row r="1035" spans="1:250" ht="15.75" x14ac:dyDescent="0.25">
      <c r="A1035" s="61" t="s">
        <v>1040</v>
      </c>
      <c r="B1035" s="62">
        <v>43439</v>
      </c>
      <c r="C1035" s="2">
        <v>69196.194776928562</v>
      </c>
      <c r="D1035" s="47">
        <v>1.1254</v>
      </c>
      <c r="E1035" s="47">
        <v>3.1667000000000001</v>
      </c>
      <c r="F1035" s="47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</row>
    <row r="1036" spans="1:250" ht="15.75" x14ac:dyDescent="0.25">
      <c r="A1036" s="61" t="s">
        <v>1041</v>
      </c>
      <c r="B1036" s="62">
        <v>43440</v>
      </c>
      <c r="C1036" s="2">
        <v>58391.383285758537</v>
      </c>
      <c r="D1036" s="47">
        <v>1.0665</v>
      </c>
      <c r="E1036" s="47">
        <v>2.0764999999999998</v>
      </c>
      <c r="F1036" s="47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</row>
    <row r="1037" spans="1:250" ht="15.75" x14ac:dyDescent="0.25">
      <c r="A1037" s="61" t="s">
        <v>1042</v>
      </c>
      <c r="B1037" s="62">
        <v>43441</v>
      </c>
      <c r="C1037" s="2">
        <v>60274.212400258533</v>
      </c>
      <c r="D1037" s="47">
        <v>0.8306</v>
      </c>
      <c r="E1037" s="47">
        <v>1.25</v>
      </c>
      <c r="F1037" s="47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</row>
    <row r="1038" spans="1:250" ht="15.75" x14ac:dyDescent="0.25">
      <c r="A1038" s="61" t="s">
        <v>1043</v>
      </c>
      <c r="B1038" s="62">
        <v>43443</v>
      </c>
      <c r="C1038" s="2">
        <v>60620.927177555757</v>
      </c>
      <c r="D1038" s="47">
        <v>0.96120000000000005</v>
      </c>
      <c r="E1038" s="47">
        <v>3.8780000000000001</v>
      </c>
      <c r="F1038" s="47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</row>
    <row r="1039" spans="1:250" ht="15.75" x14ac:dyDescent="0.25">
      <c r="A1039" s="61" t="s">
        <v>1044</v>
      </c>
      <c r="B1039" s="62">
        <v>43444</v>
      </c>
      <c r="C1039" s="2">
        <v>61352.315981615728</v>
      </c>
      <c r="D1039" s="47">
        <v>0.9667</v>
      </c>
      <c r="E1039" s="47">
        <v>3.1924999999999999</v>
      </c>
      <c r="F1039" s="47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</row>
    <row r="1040" spans="1:250" ht="15.75" x14ac:dyDescent="0.25">
      <c r="A1040" s="61" t="s">
        <v>1045</v>
      </c>
      <c r="B1040" s="62">
        <v>43445</v>
      </c>
      <c r="C1040" s="2">
        <v>64795.552689615739</v>
      </c>
      <c r="D1040" s="47">
        <v>0.97719999999999996</v>
      </c>
      <c r="E1040" s="47">
        <v>3.125</v>
      </c>
      <c r="F1040" s="47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</row>
    <row r="1041" spans="1:250" ht="15.75" x14ac:dyDescent="0.25">
      <c r="A1041" s="61" t="s">
        <v>1046</v>
      </c>
      <c r="B1041" s="62">
        <v>43446</v>
      </c>
      <c r="C1041" s="2">
        <v>64145.153191585719</v>
      </c>
      <c r="D1041" s="47">
        <v>0.92620000000000002</v>
      </c>
      <c r="E1041" s="47">
        <v>2.5</v>
      </c>
      <c r="F1041" s="47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</row>
    <row r="1042" spans="1:250" ht="15.75" x14ac:dyDescent="0.25">
      <c r="A1042" s="61" t="s">
        <v>1047</v>
      </c>
      <c r="B1042" s="62">
        <v>43447</v>
      </c>
      <c r="C1042" s="2">
        <v>65961.388946495732</v>
      </c>
      <c r="D1042" s="47">
        <v>0.9395</v>
      </c>
      <c r="E1042" s="47">
        <v>2.2120000000000002</v>
      </c>
      <c r="F1042" s="47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</row>
    <row r="1043" spans="1:250" ht="15.75" x14ac:dyDescent="0.25">
      <c r="A1043" s="61" t="s">
        <v>1048</v>
      </c>
      <c r="B1043" s="62">
        <v>43448</v>
      </c>
      <c r="C1043" s="2">
        <v>69278.71437077575</v>
      </c>
      <c r="D1043" s="47">
        <v>0.87829999999999997</v>
      </c>
      <c r="E1043" s="47">
        <v>1.875</v>
      </c>
      <c r="F1043" s="47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</row>
    <row r="1044" spans="1:250" ht="15.75" x14ac:dyDescent="0.25">
      <c r="A1044" s="61" t="s">
        <v>1049</v>
      </c>
      <c r="B1044" s="62">
        <v>43449</v>
      </c>
      <c r="C1044" s="2">
        <v>71631.626672985745</v>
      </c>
      <c r="D1044" s="47" t="s">
        <v>753</v>
      </c>
      <c r="E1044" s="47" t="s">
        <v>753</v>
      </c>
      <c r="F1044" s="47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</row>
    <row r="1045" spans="1:250" ht="15.75" x14ac:dyDescent="0.25">
      <c r="A1045" s="61" t="s">
        <v>1050</v>
      </c>
      <c r="B1045" s="62">
        <v>43450</v>
      </c>
      <c r="C1045" s="2">
        <v>73375.322270837132</v>
      </c>
      <c r="D1045" s="47">
        <v>0.91700000000000004</v>
      </c>
      <c r="E1045" s="47">
        <v>3.7824</v>
      </c>
      <c r="F1045" s="47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</row>
    <row r="1046" spans="1:250" ht="15.75" x14ac:dyDescent="0.25">
      <c r="A1046" s="61" t="s">
        <v>1051</v>
      </c>
      <c r="B1046" s="62">
        <v>43451</v>
      </c>
      <c r="C1046" s="2">
        <v>74055.882135827138</v>
      </c>
      <c r="D1046" s="47">
        <v>0.93089999999999995</v>
      </c>
      <c r="E1046" s="47">
        <v>3.2505000000000002</v>
      </c>
      <c r="F1046" s="47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</row>
    <row r="1047" spans="1:250" ht="15.75" x14ac:dyDescent="0.25">
      <c r="A1047" s="61" t="s">
        <v>1052</v>
      </c>
      <c r="B1047" s="62">
        <v>43452</v>
      </c>
      <c r="C1047" s="2">
        <v>72340.499477757156</v>
      </c>
      <c r="D1047" s="47">
        <v>0.90990000000000004</v>
      </c>
      <c r="E1047" s="47">
        <v>2.5588000000000002</v>
      </c>
      <c r="F1047" s="47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</row>
    <row r="1048" spans="1:250" ht="15.75" x14ac:dyDescent="0.25">
      <c r="A1048" s="61" t="s">
        <v>1053</v>
      </c>
      <c r="B1048" s="62">
        <v>43453</v>
      </c>
      <c r="C1048" s="2">
        <v>68285.644997647105</v>
      </c>
      <c r="D1048" s="47">
        <v>0.85899999999999999</v>
      </c>
      <c r="E1048" s="47">
        <v>2.2143000000000002</v>
      </c>
      <c r="F1048" s="47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</row>
    <row r="1049" spans="1:250" ht="15.75" x14ac:dyDescent="0.25">
      <c r="A1049" s="61" t="s">
        <v>1054</v>
      </c>
      <c r="B1049" s="62">
        <v>43454</v>
      </c>
      <c r="C1049" s="2">
        <v>68910.917220907097</v>
      </c>
      <c r="D1049" s="47">
        <v>0.79420000000000002</v>
      </c>
      <c r="E1049" s="47">
        <v>2.2808000000000002</v>
      </c>
      <c r="F1049" s="47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</row>
    <row r="1050" spans="1:250" ht="15.75" x14ac:dyDescent="0.25">
      <c r="A1050" s="61" t="s">
        <v>1055</v>
      </c>
      <c r="B1050" s="62">
        <v>43455</v>
      </c>
      <c r="C1050" s="2">
        <v>57555.512453287127</v>
      </c>
      <c r="D1050" s="47">
        <v>0.78600000000000003</v>
      </c>
      <c r="E1050" s="47">
        <v>1.875</v>
      </c>
      <c r="F1050" s="47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</row>
    <row r="1051" spans="1:250" ht="15.75" x14ac:dyDescent="0.25">
      <c r="A1051" s="61" t="s">
        <v>1056</v>
      </c>
      <c r="B1051" s="62">
        <v>43456</v>
      </c>
      <c r="C1051" s="2">
        <v>57555.512453287127</v>
      </c>
      <c r="D1051" s="47" t="s">
        <v>753</v>
      </c>
      <c r="E1051" s="47" t="s">
        <v>753</v>
      </c>
      <c r="F1051" s="47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</row>
    <row r="1052" spans="1:250" ht="15.75" x14ac:dyDescent="0.25">
      <c r="A1052" s="61" t="s">
        <v>1057</v>
      </c>
      <c r="B1052" s="62">
        <v>43457</v>
      </c>
      <c r="C1052" s="2">
        <v>58080.119023359963</v>
      </c>
      <c r="D1052" s="47">
        <v>0.78549999999999998</v>
      </c>
      <c r="E1052" s="47">
        <v>3.7646999999999999</v>
      </c>
      <c r="F1052" s="47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</row>
    <row r="1053" spans="1:250" ht="15.75" x14ac:dyDescent="0.25">
      <c r="A1053" s="61" t="s">
        <v>1058</v>
      </c>
      <c r="B1053" s="62">
        <v>43458</v>
      </c>
      <c r="C1053" s="2">
        <v>54807.870615769963</v>
      </c>
      <c r="D1053" s="47">
        <v>0.72589999999999999</v>
      </c>
      <c r="E1053" s="47">
        <v>3.1797</v>
      </c>
      <c r="F1053" s="47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</row>
    <row r="1054" spans="1:250" ht="15.75" x14ac:dyDescent="0.25">
      <c r="A1054" s="61" t="s">
        <v>1059</v>
      </c>
      <c r="B1054" s="62">
        <v>43459</v>
      </c>
      <c r="C1054" s="2">
        <v>56113.412526169996</v>
      </c>
      <c r="D1054" s="47">
        <v>0.75280000000000002</v>
      </c>
      <c r="E1054" s="47">
        <v>2.4533</v>
      </c>
      <c r="F1054" s="47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</row>
    <row r="1055" spans="1:250" ht="15.75" x14ac:dyDescent="0.25">
      <c r="A1055" s="61" t="s">
        <v>1060</v>
      </c>
      <c r="B1055" s="62">
        <v>43460</v>
      </c>
      <c r="C1055" s="2">
        <v>55566.462254739978</v>
      </c>
      <c r="D1055" s="47">
        <v>0.73599999999999999</v>
      </c>
      <c r="E1055" s="47">
        <v>2.375</v>
      </c>
      <c r="F1055" s="47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</row>
    <row r="1056" spans="1:250" ht="15.75" x14ac:dyDescent="0.25">
      <c r="A1056" s="61" t="s">
        <v>1061</v>
      </c>
      <c r="B1056" s="62">
        <v>43461</v>
      </c>
      <c r="C1056" s="2">
        <v>57454.043965799996</v>
      </c>
      <c r="D1056" s="47">
        <v>2.8529</v>
      </c>
      <c r="E1056" s="47">
        <v>2.1173000000000002</v>
      </c>
      <c r="F1056" s="47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</row>
    <row r="1057" spans="1:250" ht="15.75" x14ac:dyDescent="0.25">
      <c r="A1057" s="61" t="s">
        <v>1062</v>
      </c>
      <c r="B1057" s="62">
        <v>43462</v>
      </c>
      <c r="C1057" s="2">
        <v>53539.740199859982</v>
      </c>
      <c r="D1057" s="47">
        <v>3.7383999999999999</v>
      </c>
      <c r="E1057" s="47">
        <v>1.875</v>
      </c>
      <c r="F1057" s="47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</row>
    <row r="1058" spans="1:250" ht="15.75" x14ac:dyDescent="0.25">
      <c r="A1058" s="61" t="s">
        <v>1063</v>
      </c>
      <c r="B1058" s="62">
        <v>43463</v>
      </c>
      <c r="C1058" s="2">
        <v>53539.740199859982</v>
      </c>
      <c r="D1058" s="47" t="s">
        <v>753</v>
      </c>
      <c r="E1058" s="47" t="s">
        <v>753</v>
      </c>
      <c r="F1058" s="47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</row>
    <row r="1059" spans="1:250" ht="15.75" x14ac:dyDescent="0.25">
      <c r="A1059" s="61" t="s">
        <v>1064</v>
      </c>
      <c r="B1059" s="62">
        <v>43464</v>
      </c>
      <c r="C1059" s="2">
        <v>55155.344909680003</v>
      </c>
      <c r="D1059" s="47">
        <v>4.0416999999999996</v>
      </c>
      <c r="E1059" s="47">
        <v>3.5979999999999999</v>
      </c>
      <c r="F1059" s="47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</row>
    <row r="1060" spans="1:250" ht="15.75" x14ac:dyDescent="0.25">
      <c r="A1060" s="61" t="s">
        <v>1065</v>
      </c>
      <c r="B1060" s="62">
        <v>43465</v>
      </c>
      <c r="C1060" s="2">
        <v>54149.914238570011</v>
      </c>
      <c r="D1060" s="47">
        <v>3.2320000000000002</v>
      </c>
      <c r="E1060" s="47">
        <v>3.0413999999999999</v>
      </c>
      <c r="F1060" s="47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</row>
    <row r="1061" spans="1:250" ht="15.75" x14ac:dyDescent="0.25">
      <c r="A1061" s="61" t="s">
        <v>1066</v>
      </c>
      <c r="B1061" s="62">
        <v>43466</v>
      </c>
      <c r="C1061" s="2">
        <v>59399.222046530034</v>
      </c>
      <c r="D1061" s="47">
        <v>3.3898999999999999</v>
      </c>
      <c r="E1061" s="47">
        <v>2.5832999999999999</v>
      </c>
      <c r="F1061" s="47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</row>
    <row r="1062" spans="1:250" ht="15.75" x14ac:dyDescent="0.25">
      <c r="A1062" s="61" t="s">
        <v>1067</v>
      </c>
      <c r="B1062" s="62">
        <v>43467</v>
      </c>
      <c r="C1062" s="2">
        <v>61488.228213799986</v>
      </c>
      <c r="D1062" s="47">
        <v>3.6459999999999999</v>
      </c>
      <c r="E1062" s="47">
        <v>2.2856999999999998</v>
      </c>
      <c r="F1062" s="47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</row>
    <row r="1063" spans="1:250" ht="15.75" x14ac:dyDescent="0.25">
      <c r="A1063" s="61" t="s">
        <v>1068</v>
      </c>
      <c r="B1063" s="62">
        <v>43468</v>
      </c>
      <c r="C1063" s="2">
        <v>61457.572543629984</v>
      </c>
      <c r="D1063" s="47">
        <v>2.9672000000000001</v>
      </c>
      <c r="E1063" s="47">
        <v>4.5</v>
      </c>
      <c r="F1063" s="47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</row>
    <row r="1064" spans="1:250" ht="15.75" x14ac:dyDescent="0.25">
      <c r="A1064" s="61" t="s">
        <v>1069</v>
      </c>
      <c r="B1064" s="62">
        <v>43469</v>
      </c>
      <c r="C1064" s="2">
        <v>61238.698902700024</v>
      </c>
      <c r="D1064" s="47">
        <v>2.9186999999999999</v>
      </c>
      <c r="E1064" s="47">
        <v>3.2143000000000002</v>
      </c>
      <c r="F1064" s="47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</row>
    <row r="1065" spans="1:250" ht="15.75" x14ac:dyDescent="0.25">
      <c r="A1065" s="61" t="s">
        <v>1070</v>
      </c>
      <c r="B1065" s="62">
        <v>43470</v>
      </c>
      <c r="C1065" s="2">
        <v>61238.698902700024</v>
      </c>
      <c r="D1065" s="47" t="s">
        <v>753</v>
      </c>
      <c r="E1065" s="47" t="s">
        <v>753</v>
      </c>
      <c r="F1065" s="47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</row>
    <row r="1066" spans="1:250" ht="15.75" x14ac:dyDescent="0.25">
      <c r="A1066" s="61" t="s">
        <v>1071</v>
      </c>
      <c r="B1066" s="62">
        <v>43471</v>
      </c>
      <c r="C1066" s="2">
        <v>60595.699943207102</v>
      </c>
      <c r="D1066" s="47">
        <v>3.4569000000000001</v>
      </c>
      <c r="E1066" s="47">
        <v>3.8603000000000001</v>
      </c>
      <c r="F1066" s="47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</row>
    <row r="1067" spans="1:250" ht="15.75" x14ac:dyDescent="0.25">
      <c r="A1067" s="61" t="s">
        <v>1072</v>
      </c>
      <c r="B1067" s="62">
        <v>43472</v>
      </c>
      <c r="C1067" s="2">
        <v>60158.718868247131</v>
      </c>
      <c r="D1067" s="47">
        <v>3.5716000000000001</v>
      </c>
      <c r="E1067" s="47">
        <v>3.9965999999999999</v>
      </c>
      <c r="F1067" s="47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</row>
    <row r="1068" spans="1:250" ht="15.75" x14ac:dyDescent="0.25">
      <c r="A1068" s="61" t="s">
        <v>1073</v>
      </c>
      <c r="B1068" s="62">
        <v>43473</v>
      </c>
      <c r="C1068" s="2">
        <v>63437.501597277136</v>
      </c>
      <c r="D1068" s="47">
        <v>3.8635999999999999</v>
      </c>
      <c r="E1068" s="47">
        <v>3.1613000000000002</v>
      </c>
      <c r="F1068" s="47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</row>
    <row r="1069" spans="1:250" ht="15.75" x14ac:dyDescent="0.2">
      <c r="A1069" s="65" t="s">
        <v>1074</v>
      </c>
      <c r="B1069" s="66">
        <v>43474</v>
      </c>
      <c r="C1069" s="67">
        <v>56399.621170647137</v>
      </c>
      <c r="D1069" s="47">
        <v>4.2910000000000004</v>
      </c>
      <c r="E1069" s="47">
        <v>3.8157999999999999</v>
      </c>
      <c r="F1069" s="47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</row>
    <row r="1070" spans="1:250" ht="15.75" x14ac:dyDescent="0.25">
      <c r="A1070" s="61" t="s">
        <v>1075</v>
      </c>
      <c r="B1070" s="62">
        <v>43475</v>
      </c>
      <c r="C1070" s="2">
        <v>60842.425950437129</v>
      </c>
      <c r="D1070" s="47">
        <v>4.9371999999999998</v>
      </c>
      <c r="E1070" s="47">
        <v>3.4478</v>
      </c>
      <c r="F1070" s="47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</row>
    <row r="1071" spans="1:250" ht="15.75" x14ac:dyDescent="0.25">
      <c r="A1071" s="61" t="s">
        <v>1076</v>
      </c>
      <c r="B1071" s="62">
        <v>43476</v>
      </c>
      <c r="C1071" s="2">
        <v>61167.686744747116</v>
      </c>
      <c r="D1071" s="47">
        <v>5.1298000000000004</v>
      </c>
      <c r="E1071" s="47">
        <v>3.3</v>
      </c>
      <c r="F1071" s="47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</row>
    <row r="1072" spans="1:250" ht="15.75" x14ac:dyDescent="0.25">
      <c r="A1072" s="61" t="s">
        <v>1077</v>
      </c>
      <c r="B1072" s="62">
        <v>43477</v>
      </c>
      <c r="C1072" s="2">
        <v>61204.169687007132</v>
      </c>
      <c r="D1072" s="47" t="s">
        <v>753</v>
      </c>
      <c r="E1072" s="47" t="s">
        <v>753</v>
      </c>
      <c r="F1072" s="47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</row>
    <row r="1073" spans="1:250" ht="15.75" x14ac:dyDescent="0.25">
      <c r="A1073" s="61" t="s">
        <v>1078</v>
      </c>
      <c r="B1073" s="62">
        <v>43478</v>
      </c>
      <c r="C1073" s="2">
        <v>54127.037608462866</v>
      </c>
      <c r="D1073" s="47">
        <v>5.3567999999999998</v>
      </c>
      <c r="E1073" s="47">
        <v>4.2827000000000002</v>
      </c>
      <c r="F1073" s="47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</row>
    <row r="1074" spans="1:250" ht="15.75" x14ac:dyDescent="0.25">
      <c r="A1074" s="61" t="s">
        <v>1079</v>
      </c>
      <c r="B1074" s="62">
        <v>43479</v>
      </c>
      <c r="C1074" s="2">
        <v>47970.40450172282</v>
      </c>
      <c r="D1074" s="47">
        <v>6.2460000000000004</v>
      </c>
      <c r="E1074" s="47">
        <v>4.3693999999999997</v>
      </c>
      <c r="F1074" s="47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</row>
    <row r="1075" spans="1:250" ht="15.75" x14ac:dyDescent="0.25">
      <c r="A1075" s="61" t="s">
        <v>1080</v>
      </c>
      <c r="B1075" s="62">
        <v>43480</v>
      </c>
      <c r="C1075" s="2">
        <v>38301.648445462852</v>
      </c>
      <c r="D1075" s="47">
        <v>5.6437999999999997</v>
      </c>
      <c r="E1075" s="47" t="s">
        <v>753</v>
      </c>
      <c r="F1075" s="47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</row>
    <row r="1076" spans="1:250" ht="15.75" x14ac:dyDescent="0.25">
      <c r="A1076" s="61" t="s">
        <v>1081</v>
      </c>
      <c r="B1076" s="62">
        <v>43481</v>
      </c>
      <c r="C1076" s="2">
        <v>39955.427972322868</v>
      </c>
      <c r="D1076" s="47">
        <v>5.7572999999999999</v>
      </c>
      <c r="E1076" s="47">
        <v>4.375</v>
      </c>
      <c r="F1076" s="47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</row>
    <row r="1077" spans="1:250" ht="15.75" x14ac:dyDescent="0.25">
      <c r="A1077" s="61" t="s">
        <v>1082</v>
      </c>
      <c r="B1077" s="62">
        <v>43482</v>
      </c>
      <c r="C1077" s="2">
        <v>38926.280953112859</v>
      </c>
      <c r="D1077" s="47">
        <v>5.4558999999999997</v>
      </c>
      <c r="E1077" s="47">
        <v>3</v>
      </c>
      <c r="F1077" s="47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</row>
    <row r="1078" spans="1:250" ht="15.75" x14ac:dyDescent="0.25">
      <c r="A1078" s="61" t="s">
        <v>1083</v>
      </c>
      <c r="B1078" s="62">
        <v>43483</v>
      </c>
      <c r="C1078" s="2">
        <v>40224.425588742844</v>
      </c>
      <c r="D1078" s="47">
        <v>5.5278</v>
      </c>
      <c r="E1078" s="47">
        <v>3</v>
      </c>
      <c r="F1078" s="47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</row>
    <row r="1079" spans="1:250" ht="15.75" x14ac:dyDescent="0.25">
      <c r="A1079" s="61" t="s">
        <v>1084</v>
      </c>
      <c r="B1079" s="62">
        <v>43484</v>
      </c>
      <c r="C1079" s="2">
        <v>40047.472105862849</v>
      </c>
      <c r="D1079" s="47" t="s">
        <v>753</v>
      </c>
      <c r="E1079" s="47" t="s">
        <v>753</v>
      </c>
      <c r="F1079" s="47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</row>
    <row r="1080" spans="1:250" ht="15.75" x14ac:dyDescent="0.25">
      <c r="A1080" s="61" t="s">
        <v>1085</v>
      </c>
      <c r="B1080" s="62">
        <v>43485</v>
      </c>
      <c r="C1080" s="2">
        <v>40543.495748369998</v>
      </c>
      <c r="D1080" s="47">
        <v>5.3731</v>
      </c>
      <c r="E1080" s="47">
        <v>5.2191000000000001</v>
      </c>
      <c r="F1080" s="47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</row>
    <row r="1081" spans="1:250" ht="15.75" x14ac:dyDescent="0.25">
      <c r="A1081" s="61" t="s">
        <v>1086</v>
      </c>
      <c r="B1081" s="62">
        <v>43486</v>
      </c>
      <c r="C1081" s="2">
        <v>37022.261421989984</v>
      </c>
      <c r="D1081" s="47">
        <v>5.9141000000000004</v>
      </c>
      <c r="E1081" s="47">
        <v>4.2256</v>
      </c>
      <c r="F1081" s="47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</row>
    <row r="1082" spans="1:250" ht="15.75" x14ac:dyDescent="0.25">
      <c r="A1082" s="61" t="s">
        <v>1087</v>
      </c>
      <c r="B1082" s="62">
        <v>43487</v>
      </c>
      <c r="C1082" s="2">
        <v>41614.276886049993</v>
      </c>
      <c r="D1082" s="47">
        <v>5.8613999999999997</v>
      </c>
      <c r="E1082" s="47">
        <v>3.8288000000000002</v>
      </c>
      <c r="F1082" s="47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</row>
    <row r="1083" spans="1:250" ht="15.75" x14ac:dyDescent="0.25">
      <c r="A1083" s="61" t="s">
        <v>1088</v>
      </c>
      <c r="B1083" s="62">
        <v>43488</v>
      </c>
      <c r="C1083" s="2">
        <v>45341.428365620013</v>
      </c>
      <c r="D1083" s="47">
        <v>5.9009999999999998</v>
      </c>
      <c r="E1083" s="47">
        <v>5.0833000000000004</v>
      </c>
      <c r="F1083" s="47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</row>
    <row r="1084" spans="1:250" ht="15.75" x14ac:dyDescent="0.25">
      <c r="A1084" s="61" t="s">
        <v>1089</v>
      </c>
      <c r="B1084" s="62">
        <v>43489</v>
      </c>
      <c r="C1084" s="2">
        <v>40725.512219020005</v>
      </c>
      <c r="D1084" s="47">
        <v>5.6990999999999996</v>
      </c>
      <c r="E1084" s="47">
        <v>4.2187999999999999</v>
      </c>
      <c r="F1084" s="47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</row>
    <row r="1085" spans="1:250" ht="15.75" x14ac:dyDescent="0.25">
      <c r="A1085" s="61" t="s">
        <v>1090</v>
      </c>
      <c r="B1085" s="62">
        <v>43490</v>
      </c>
      <c r="C1085" s="2">
        <v>38664.687011600021</v>
      </c>
      <c r="D1085" s="47">
        <v>5.8487999999999998</v>
      </c>
      <c r="E1085" s="47">
        <v>3</v>
      </c>
      <c r="F1085" s="47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</row>
    <row r="1086" spans="1:250" ht="15.75" x14ac:dyDescent="0.25">
      <c r="A1086" s="61" t="s">
        <v>1091</v>
      </c>
      <c r="B1086" s="62">
        <v>43491</v>
      </c>
      <c r="C1086" s="2">
        <v>38664.687011600021</v>
      </c>
      <c r="D1086" s="47" t="s">
        <v>753</v>
      </c>
      <c r="E1086" s="47" t="s">
        <v>753</v>
      </c>
      <c r="F1086" s="47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</row>
    <row r="1087" spans="1:250" ht="15.75" x14ac:dyDescent="0.25">
      <c r="A1087" s="61" t="s">
        <v>1092</v>
      </c>
      <c r="B1087" s="62">
        <v>43492</v>
      </c>
      <c r="C1087" s="2">
        <v>36781.021354447148</v>
      </c>
      <c r="D1087" s="47">
        <v>5.9756</v>
      </c>
      <c r="E1087" s="47">
        <v>5.5548999999999999</v>
      </c>
      <c r="F1087" s="47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</row>
    <row r="1088" spans="1:250" ht="15.75" x14ac:dyDescent="0.25">
      <c r="A1088" s="61" t="s">
        <v>1093</v>
      </c>
      <c r="B1088" s="62">
        <v>43493</v>
      </c>
      <c r="C1088" s="2">
        <v>35275.699798007146</v>
      </c>
      <c r="D1088" s="47">
        <v>5.9523999999999999</v>
      </c>
      <c r="E1088" s="47">
        <v>4.5105000000000004</v>
      </c>
      <c r="F1088" s="47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</row>
    <row r="1089" spans="1:250" ht="15.75" x14ac:dyDescent="0.25">
      <c r="A1089" s="61" t="s">
        <v>1094</v>
      </c>
      <c r="B1089" s="62">
        <v>43494</v>
      </c>
      <c r="C1089" s="2">
        <v>33159.32888267716</v>
      </c>
      <c r="D1089" s="47">
        <v>5.8661000000000003</v>
      </c>
      <c r="E1089" s="47">
        <v>4.3037999999999998</v>
      </c>
      <c r="F1089" s="47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</row>
    <row r="1090" spans="1:250" ht="15.75" x14ac:dyDescent="0.25">
      <c r="A1090" s="61" t="s">
        <v>1095</v>
      </c>
      <c r="B1090" s="62">
        <v>43495</v>
      </c>
      <c r="C1090" s="2">
        <v>34882.896086467139</v>
      </c>
      <c r="D1090" s="47">
        <v>5.8955000000000002</v>
      </c>
      <c r="E1090" s="47">
        <v>5.5</v>
      </c>
      <c r="F1090" s="47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</row>
    <row r="1091" spans="1:250" ht="15.75" x14ac:dyDescent="0.25">
      <c r="A1091" s="61" t="s">
        <v>1096</v>
      </c>
      <c r="B1091" s="62">
        <v>43496</v>
      </c>
      <c r="C1091" s="2">
        <v>35476.141838997137</v>
      </c>
      <c r="D1091" s="47">
        <v>5.7037000000000004</v>
      </c>
      <c r="E1091" s="47">
        <v>3.2683</v>
      </c>
      <c r="F1091" s="47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</row>
    <row r="1092" spans="1:250" ht="15.75" x14ac:dyDescent="0.25">
      <c r="A1092" s="61" t="s">
        <v>1097</v>
      </c>
      <c r="B1092" s="62">
        <v>43497</v>
      </c>
      <c r="C1092" s="2">
        <v>33555.257467707153</v>
      </c>
      <c r="D1092" s="47">
        <v>5.7709000000000001</v>
      </c>
      <c r="E1092" s="47">
        <v>3</v>
      </c>
      <c r="F1092" s="47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</row>
    <row r="1093" spans="1:250" ht="15.75" x14ac:dyDescent="0.25">
      <c r="A1093" s="61" t="s">
        <v>1098</v>
      </c>
      <c r="B1093" s="62">
        <v>43498</v>
      </c>
      <c r="C1093" s="2">
        <v>33555.257467707153</v>
      </c>
      <c r="D1093" s="47" t="s">
        <v>753</v>
      </c>
      <c r="E1093" s="47" t="s">
        <v>753</v>
      </c>
      <c r="F1093" s="47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</row>
    <row r="1094" spans="1:250" ht="15.75" x14ac:dyDescent="0.25">
      <c r="A1094" s="61" t="s">
        <v>1099</v>
      </c>
      <c r="B1094" s="62">
        <v>43499</v>
      </c>
      <c r="C1094" s="2">
        <v>38401.361015680013</v>
      </c>
      <c r="D1094" s="47">
        <v>5.8582000000000001</v>
      </c>
      <c r="E1094" s="47">
        <v>5.3272000000000004</v>
      </c>
      <c r="F1094" s="47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</row>
    <row r="1095" spans="1:250" ht="15.75" x14ac:dyDescent="0.25">
      <c r="A1095" s="61" t="s">
        <v>1100</v>
      </c>
      <c r="B1095" s="62">
        <v>43500</v>
      </c>
      <c r="C1095" s="2">
        <v>40259.228848739993</v>
      </c>
      <c r="D1095" s="47">
        <v>6.0651999999999999</v>
      </c>
      <c r="E1095" s="47">
        <v>4.5995999999999997</v>
      </c>
      <c r="F1095" s="47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</row>
    <row r="1096" spans="1:250" ht="15.75" x14ac:dyDescent="0.25">
      <c r="A1096" s="61" t="s">
        <v>1101</v>
      </c>
      <c r="B1096" s="62">
        <v>43501</v>
      </c>
      <c r="C1096" s="2">
        <v>52020.529388189985</v>
      </c>
      <c r="D1096" s="47">
        <v>6.1700999999999997</v>
      </c>
      <c r="E1096" s="47">
        <v>4.0364000000000004</v>
      </c>
      <c r="F1096" s="47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</row>
    <row r="1097" spans="1:250" ht="15.75" x14ac:dyDescent="0.25">
      <c r="A1097" s="61" t="s">
        <v>1102</v>
      </c>
      <c r="B1097" s="62">
        <v>43502</v>
      </c>
      <c r="C1097" s="2">
        <v>55367.594697580003</v>
      </c>
      <c r="D1097" s="47">
        <v>6.3742000000000001</v>
      </c>
      <c r="E1097" s="47">
        <v>4.71</v>
      </c>
      <c r="F1097" s="47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</row>
    <row r="1098" spans="1:250" ht="15.75" x14ac:dyDescent="0.25">
      <c r="A1098" s="61" t="s">
        <v>1103</v>
      </c>
      <c r="B1098" s="62">
        <v>43503</v>
      </c>
      <c r="C1098" s="2">
        <v>56612.251745700021</v>
      </c>
      <c r="D1098" s="47">
        <v>5.8555999999999999</v>
      </c>
      <c r="E1098" s="47">
        <v>3</v>
      </c>
      <c r="F1098" s="47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</row>
    <row r="1099" spans="1:250" ht="15.75" x14ac:dyDescent="0.25">
      <c r="A1099" s="61" t="s">
        <v>1104</v>
      </c>
      <c r="B1099" s="62">
        <v>43504</v>
      </c>
      <c r="C1099" s="2">
        <v>50376.240200920001</v>
      </c>
      <c r="D1099" s="47">
        <v>6.4210000000000003</v>
      </c>
      <c r="E1099" s="47" t="s">
        <v>753</v>
      </c>
      <c r="F1099" s="47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</row>
    <row r="1100" spans="1:250" ht="15.75" x14ac:dyDescent="0.25">
      <c r="A1100" s="61" t="s">
        <v>1105</v>
      </c>
      <c r="B1100" s="62">
        <v>43505</v>
      </c>
      <c r="C1100" s="2">
        <v>50376.240200920001</v>
      </c>
      <c r="D1100" s="47" t="s">
        <v>753</v>
      </c>
      <c r="E1100" s="47" t="s">
        <v>753</v>
      </c>
      <c r="F1100" s="47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</row>
    <row r="1101" spans="1:250" ht="15.75" x14ac:dyDescent="0.25">
      <c r="A1101" s="61" t="s">
        <v>1106</v>
      </c>
      <c r="B1101" s="62">
        <v>43506</v>
      </c>
      <c r="C1101" s="2">
        <v>38718.881016625674</v>
      </c>
      <c r="D1101" s="47">
        <v>5.7668999999999997</v>
      </c>
      <c r="E1101" s="47">
        <v>5.5019</v>
      </c>
      <c r="F1101" s="47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</row>
    <row r="1102" spans="1:250" ht="15.75" x14ac:dyDescent="0.25">
      <c r="A1102" s="61" t="s">
        <v>1107</v>
      </c>
      <c r="B1102" s="62">
        <v>43507</v>
      </c>
      <c r="C1102" s="2">
        <v>38854.6598429757</v>
      </c>
      <c r="D1102" s="47">
        <v>5.0370999999999997</v>
      </c>
      <c r="E1102" s="47">
        <v>4.5742000000000003</v>
      </c>
      <c r="F1102" s="47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</row>
    <row r="1103" spans="1:250" ht="15.75" x14ac:dyDescent="0.25">
      <c r="A1103" s="61" t="s">
        <v>1108</v>
      </c>
      <c r="B1103" s="62">
        <v>43508</v>
      </c>
      <c r="C1103" s="2">
        <v>38274.318111905683</v>
      </c>
      <c r="D1103" s="47">
        <v>5.0326000000000004</v>
      </c>
      <c r="E1103" s="47">
        <v>3.7646999999999999</v>
      </c>
      <c r="F1103" s="47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</row>
    <row r="1104" spans="1:250" ht="15.75" x14ac:dyDescent="0.25">
      <c r="A1104" s="61" t="s">
        <v>1109</v>
      </c>
      <c r="B1104" s="62">
        <v>43509</v>
      </c>
      <c r="C1104" s="2">
        <v>34094.852409215673</v>
      </c>
      <c r="D1104" s="47">
        <v>5.1143999999999998</v>
      </c>
      <c r="E1104" s="47">
        <v>5.85</v>
      </c>
      <c r="F1104" s="47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</row>
    <row r="1105" spans="1:250" ht="15.75" x14ac:dyDescent="0.25">
      <c r="A1105" s="61" t="s">
        <v>1110</v>
      </c>
      <c r="B1105" s="62">
        <v>43510</v>
      </c>
      <c r="C1105" s="2">
        <v>35378.974476465693</v>
      </c>
      <c r="D1105" s="47">
        <v>5.2412000000000001</v>
      </c>
      <c r="E1105" s="47">
        <v>4.4557000000000002</v>
      </c>
      <c r="F1105" s="47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</row>
    <row r="1106" spans="1:250" ht="15.75" x14ac:dyDescent="0.25">
      <c r="A1106" s="61" t="s">
        <v>1111</v>
      </c>
      <c r="B1106" s="62">
        <v>43511</v>
      </c>
      <c r="C1106" s="2">
        <v>29549.429892185697</v>
      </c>
      <c r="D1106" s="47">
        <v>5.4043000000000001</v>
      </c>
      <c r="E1106" s="47" t="s">
        <v>753</v>
      </c>
      <c r="F1106" s="47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</row>
    <row r="1107" spans="1:250" ht="15.75" x14ac:dyDescent="0.25">
      <c r="A1107" s="61" t="s">
        <v>1112</v>
      </c>
      <c r="B1107" s="62">
        <v>43513</v>
      </c>
      <c r="C1107" s="2">
        <v>28617.874928110017</v>
      </c>
      <c r="D1107" s="47">
        <v>4.9663000000000004</v>
      </c>
      <c r="E1107" s="47">
        <v>5.9970999999999997</v>
      </c>
      <c r="F1107" s="47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</row>
    <row r="1108" spans="1:250" ht="15.75" x14ac:dyDescent="0.25">
      <c r="A1108" s="61" t="s">
        <v>1113</v>
      </c>
      <c r="B1108" s="62">
        <v>43514</v>
      </c>
      <c r="C1108" s="2">
        <v>26866.695163559983</v>
      </c>
      <c r="D1108" s="47">
        <v>5.5633999999999997</v>
      </c>
      <c r="E1108" s="47">
        <v>5.0941000000000001</v>
      </c>
      <c r="F1108" s="47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</row>
    <row r="1109" spans="1:250" ht="15.75" x14ac:dyDescent="0.25">
      <c r="A1109" s="61" t="s">
        <v>1114</v>
      </c>
      <c r="B1109" s="62">
        <v>43515</v>
      </c>
      <c r="C1109" s="2">
        <v>36123.349145489978</v>
      </c>
      <c r="D1109" s="47">
        <v>5.1173000000000002</v>
      </c>
      <c r="E1109" s="47">
        <v>3.8</v>
      </c>
      <c r="F1109" s="47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</row>
    <row r="1110" spans="1:250" ht="15.75" x14ac:dyDescent="0.25">
      <c r="A1110" s="61" t="s">
        <v>1115</v>
      </c>
      <c r="B1110" s="62">
        <v>43516</v>
      </c>
      <c r="C1110" s="2">
        <v>30307.114949779992</v>
      </c>
      <c r="D1110" s="47">
        <v>5.1538000000000004</v>
      </c>
      <c r="E1110" s="47">
        <v>5.8</v>
      </c>
      <c r="F1110" s="47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</row>
    <row r="1111" spans="1:250" ht="15.75" x14ac:dyDescent="0.25">
      <c r="A1111" s="61" t="s">
        <v>1116</v>
      </c>
      <c r="B1111" s="62">
        <v>43517</v>
      </c>
      <c r="C1111" s="2">
        <v>31509.395731679979</v>
      </c>
      <c r="D1111" s="47">
        <v>5.5757000000000003</v>
      </c>
      <c r="E1111" s="47">
        <v>3.6183999999999998</v>
      </c>
      <c r="F1111" s="47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</row>
    <row r="1112" spans="1:250" ht="15.75" x14ac:dyDescent="0.25">
      <c r="A1112" s="61" t="s">
        <v>1117</v>
      </c>
      <c r="B1112" s="62">
        <v>43518</v>
      </c>
      <c r="C1112" s="2">
        <v>24777.044193689973</v>
      </c>
      <c r="D1112" s="47">
        <v>4.8678999999999997</v>
      </c>
      <c r="E1112" s="47" t="s">
        <v>753</v>
      </c>
      <c r="F1112" s="47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</row>
    <row r="1113" spans="1:250" ht="15.75" x14ac:dyDescent="0.25">
      <c r="A1113" s="61" t="s">
        <v>1118</v>
      </c>
      <c r="B1113" s="62">
        <v>43519</v>
      </c>
      <c r="C1113" s="2">
        <v>24777.044193689973</v>
      </c>
      <c r="D1113" s="47" t="s">
        <v>753</v>
      </c>
      <c r="E1113" s="47" t="s">
        <v>753</v>
      </c>
      <c r="F1113" s="47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</row>
    <row r="1114" spans="1:250" ht="15.75" x14ac:dyDescent="0.25">
      <c r="A1114" s="61" t="s">
        <v>1119</v>
      </c>
      <c r="B1114" s="62">
        <v>43520</v>
      </c>
      <c r="C1114" s="2">
        <v>26250.05110371286</v>
      </c>
      <c r="D1114" s="47">
        <v>5.6051000000000002</v>
      </c>
      <c r="E1114" s="47">
        <v>5.9733000000000001</v>
      </c>
      <c r="F1114" s="47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</row>
    <row r="1115" spans="1:250" ht="15.75" x14ac:dyDescent="0.25">
      <c r="A1115" s="61" t="s">
        <v>1120</v>
      </c>
      <c r="B1115" s="62">
        <v>43521</v>
      </c>
      <c r="C1115" s="2">
        <v>30159.530405012847</v>
      </c>
      <c r="D1115" s="47">
        <v>5.1698000000000004</v>
      </c>
      <c r="E1115" s="47">
        <v>5.85</v>
      </c>
      <c r="F1115" s="47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</row>
    <row r="1116" spans="1:250" ht="15.75" x14ac:dyDescent="0.25">
      <c r="A1116" s="61" t="s">
        <v>1121</v>
      </c>
      <c r="B1116" s="62">
        <v>43522</v>
      </c>
      <c r="C1116" s="2">
        <v>32580.95831234286</v>
      </c>
      <c r="D1116" s="47">
        <v>5.4077999999999999</v>
      </c>
      <c r="E1116" s="47">
        <v>6.25</v>
      </c>
      <c r="F1116" s="47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</row>
    <row r="1117" spans="1:250" ht="15.75" x14ac:dyDescent="0.25">
      <c r="A1117" s="61" t="s">
        <v>1122</v>
      </c>
      <c r="B1117" s="62">
        <v>43523</v>
      </c>
      <c r="C1117" s="2">
        <v>36495.132276302858</v>
      </c>
      <c r="D1117" s="47">
        <v>5.7911000000000001</v>
      </c>
      <c r="E1117" s="47">
        <v>4.7125000000000004</v>
      </c>
      <c r="F1117" s="47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</row>
    <row r="1118" spans="1:250" ht="15.75" x14ac:dyDescent="0.25">
      <c r="A1118" s="61" t="s">
        <v>1123</v>
      </c>
      <c r="B1118" s="62">
        <v>43524</v>
      </c>
      <c r="C1118" s="2">
        <v>36495.132276302858</v>
      </c>
      <c r="D1118" s="47" t="s">
        <v>753</v>
      </c>
      <c r="E1118" s="47" t="s">
        <v>753</v>
      </c>
      <c r="F1118" s="47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</row>
    <row r="1119" spans="1:250" ht="15.75" x14ac:dyDescent="0.25">
      <c r="A1119" s="61" t="s">
        <v>1124</v>
      </c>
      <c r="B1119" s="62">
        <v>43525</v>
      </c>
      <c r="C1119" s="2">
        <v>31805.352939712859</v>
      </c>
      <c r="D1119" s="47">
        <v>6.5</v>
      </c>
      <c r="E1119" s="47">
        <v>3.5</v>
      </c>
      <c r="F1119" s="47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</row>
    <row r="1120" spans="1:250" ht="15.75" x14ac:dyDescent="0.25">
      <c r="A1120" s="61" t="s">
        <v>1125</v>
      </c>
      <c r="B1120" s="62">
        <v>43526</v>
      </c>
      <c r="C1120" s="2">
        <v>31805.352939712859</v>
      </c>
      <c r="D1120" s="47" t="s">
        <v>753</v>
      </c>
      <c r="E1120" s="47" t="s">
        <v>753</v>
      </c>
      <c r="F1120" s="47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</row>
    <row r="1121" spans="1:250" ht="15.75" x14ac:dyDescent="0.25">
      <c r="A1121" s="61" t="s">
        <v>1126</v>
      </c>
      <c r="B1121" s="62">
        <v>43527</v>
      </c>
      <c r="C1121" s="2">
        <v>30546.389646551441</v>
      </c>
      <c r="D1121" s="47">
        <v>5.0696000000000003</v>
      </c>
      <c r="E1121" s="47">
        <v>4.9645000000000001</v>
      </c>
      <c r="F1121" s="47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</row>
    <row r="1122" spans="1:250" ht="15.75" x14ac:dyDescent="0.25">
      <c r="A1122" s="61" t="s">
        <v>1127</v>
      </c>
      <c r="B1122" s="62">
        <v>43528</v>
      </c>
      <c r="C1122" s="2">
        <v>30546.389646551441</v>
      </c>
      <c r="D1122" s="47" t="s">
        <v>753</v>
      </c>
      <c r="E1122" s="47" t="s">
        <v>753</v>
      </c>
      <c r="F1122" s="47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</row>
    <row r="1123" spans="1:250" ht="15.75" x14ac:dyDescent="0.25">
      <c r="A1123" s="61" t="s">
        <v>1128</v>
      </c>
      <c r="B1123" s="62">
        <v>43529</v>
      </c>
      <c r="C1123" s="2">
        <v>31760.041202541426</v>
      </c>
      <c r="D1123" s="47">
        <v>5.1788999999999996</v>
      </c>
      <c r="E1123" s="47">
        <v>6</v>
      </c>
      <c r="F1123" s="47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</row>
    <row r="1124" spans="1:250" ht="15.75" x14ac:dyDescent="0.25">
      <c r="A1124" s="61" t="s">
        <v>1129</v>
      </c>
      <c r="B1124" s="62">
        <v>43530</v>
      </c>
      <c r="C1124" s="2">
        <v>27964.55099616143</v>
      </c>
      <c r="D1124" s="47">
        <v>5.0907</v>
      </c>
      <c r="E1124" s="47">
        <v>8</v>
      </c>
      <c r="F1124" s="47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</row>
    <row r="1125" spans="1:250" ht="15.75" x14ac:dyDescent="0.25">
      <c r="A1125" s="61" t="s">
        <v>1130</v>
      </c>
      <c r="B1125" s="62">
        <v>43531</v>
      </c>
      <c r="C1125" s="2">
        <v>34178.837112411435</v>
      </c>
      <c r="D1125" s="47">
        <v>4.8327999999999998</v>
      </c>
      <c r="E1125" s="47">
        <v>3.3332999999999999</v>
      </c>
      <c r="F1125" s="47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</row>
    <row r="1126" spans="1:250" ht="15.75" x14ac:dyDescent="0.25">
      <c r="A1126" s="61" t="s">
        <v>1131</v>
      </c>
      <c r="B1126" s="62">
        <v>43532</v>
      </c>
      <c r="C1126" s="2">
        <v>34178.837112411435</v>
      </c>
      <c r="D1126" s="47" t="s">
        <v>753</v>
      </c>
      <c r="E1126" s="47" t="s">
        <v>753</v>
      </c>
      <c r="F1126" s="47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</row>
    <row r="1127" spans="1:250" ht="15.75" x14ac:dyDescent="0.25">
      <c r="A1127" s="61" t="s">
        <v>1132</v>
      </c>
      <c r="B1127" s="62">
        <v>43533</v>
      </c>
      <c r="C1127" s="2">
        <v>34178.837112411435</v>
      </c>
      <c r="D1127" s="47" t="s">
        <v>753</v>
      </c>
      <c r="E1127" s="47" t="s">
        <v>753</v>
      </c>
      <c r="F1127" s="47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</row>
    <row r="1128" spans="1:250" ht="15.75" x14ac:dyDescent="0.25">
      <c r="A1128" s="61" t="s">
        <v>1133</v>
      </c>
      <c r="B1128" s="62">
        <v>43534</v>
      </c>
      <c r="C1128" s="2">
        <v>30058.789236642871</v>
      </c>
      <c r="D1128" s="47">
        <v>4.9081999999999999</v>
      </c>
      <c r="E1128" s="47">
        <v>5.0793999999999997</v>
      </c>
      <c r="F1128" s="47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</row>
    <row r="1129" spans="1:250" ht="15.75" x14ac:dyDescent="0.25">
      <c r="A1129" s="61" t="s">
        <v>1134</v>
      </c>
      <c r="B1129" s="62">
        <v>43535</v>
      </c>
      <c r="C1129" s="2">
        <v>28371.248571622869</v>
      </c>
      <c r="D1129" s="47">
        <v>5.5250000000000004</v>
      </c>
      <c r="E1129" s="47" t="s">
        <v>753</v>
      </c>
      <c r="F1129" s="47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</row>
    <row r="1130" spans="1:250" ht="15.75" x14ac:dyDescent="0.25">
      <c r="A1130" s="61" t="s">
        <v>1135</v>
      </c>
      <c r="B1130" s="62">
        <v>43536</v>
      </c>
      <c r="C1130" s="2">
        <v>31292.869335652867</v>
      </c>
      <c r="D1130" s="47">
        <v>5.0742000000000003</v>
      </c>
      <c r="E1130" s="47">
        <v>4.1764999999999999</v>
      </c>
      <c r="F1130" s="47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</row>
    <row r="1131" spans="1:250" ht="15.75" x14ac:dyDescent="0.25">
      <c r="A1131" s="61" t="s">
        <v>1136</v>
      </c>
      <c r="B1131" s="62">
        <v>43537</v>
      </c>
      <c r="C1131" s="2">
        <v>36917.149155832871</v>
      </c>
      <c r="D1131" s="47">
        <v>4.8179999999999996</v>
      </c>
      <c r="E1131" s="47">
        <v>4.7125000000000004</v>
      </c>
      <c r="F1131" s="47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</row>
    <row r="1132" spans="1:250" ht="15.75" x14ac:dyDescent="0.25">
      <c r="A1132" s="61" t="s">
        <v>1137</v>
      </c>
      <c r="B1132" s="62">
        <v>43538</v>
      </c>
      <c r="C1132" s="2">
        <v>39964.65017705287</v>
      </c>
      <c r="D1132" s="47">
        <v>5.1707999999999998</v>
      </c>
      <c r="E1132" s="47">
        <v>6.25</v>
      </c>
      <c r="F1132" s="47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</row>
    <row r="1133" spans="1:250" ht="15.75" x14ac:dyDescent="0.25">
      <c r="A1133" s="61" t="s">
        <v>1138</v>
      </c>
      <c r="B1133" s="62">
        <v>43539</v>
      </c>
      <c r="C1133" s="2">
        <v>40894.863776492843</v>
      </c>
      <c r="D1133" s="47">
        <v>4.4545000000000003</v>
      </c>
      <c r="E1133" s="47" t="s">
        <v>753</v>
      </c>
      <c r="F1133" s="47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</row>
    <row r="1134" spans="1:250" ht="15.75" x14ac:dyDescent="0.25">
      <c r="A1134" s="61" t="s">
        <v>1139</v>
      </c>
      <c r="B1134" s="62">
        <v>43540</v>
      </c>
      <c r="C1134" s="2">
        <v>40894.863776492843</v>
      </c>
      <c r="D1134" s="47" t="s">
        <v>753</v>
      </c>
      <c r="E1134" s="47" t="s">
        <v>753</v>
      </c>
      <c r="F1134" s="47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</row>
    <row r="1135" spans="1:250" ht="15.75" x14ac:dyDescent="0.25">
      <c r="A1135" s="61" t="s">
        <v>1140</v>
      </c>
      <c r="B1135" s="62">
        <v>43541</v>
      </c>
      <c r="C1135" s="2">
        <v>42244.603598610003</v>
      </c>
      <c r="D1135" s="47">
        <v>5.0730000000000004</v>
      </c>
      <c r="E1135" s="47">
        <v>5.4649999999999999</v>
      </c>
      <c r="F1135" s="47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</row>
    <row r="1136" spans="1:250" ht="15.75" x14ac:dyDescent="0.25">
      <c r="A1136" s="61" t="s">
        <v>1141</v>
      </c>
      <c r="B1136" s="62">
        <v>43542</v>
      </c>
      <c r="C1136" s="2">
        <v>41285.083573509968</v>
      </c>
      <c r="D1136" s="47">
        <v>5.8514999999999997</v>
      </c>
      <c r="E1136" s="47">
        <v>3</v>
      </c>
      <c r="F1136" s="47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</row>
    <row r="1137" spans="1:250" ht="15.75" x14ac:dyDescent="0.25">
      <c r="A1137" s="61" t="s">
        <v>1142</v>
      </c>
      <c r="B1137" s="62">
        <v>43543</v>
      </c>
      <c r="C1137" s="2">
        <v>30825.384643139987</v>
      </c>
      <c r="D1137" s="47">
        <v>5.4352</v>
      </c>
      <c r="E1137" s="47">
        <v>4.3444000000000003</v>
      </c>
      <c r="F1137" s="47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</row>
    <row r="1138" spans="1:250" ht="15.75" x14ac:dyDescent="0.25">
      <c r="A1138" s="61" t="s">
        <v>1143</v>
      </c>
      <c r="B1138" s="62">
        <v>43544</v>
      </c>
      <c r="C1138" s="2">
        <v>30336.297375960014</v>
      </c>
      <c r="D1138" s="47" t="s">
        <v>753</v>
      </c>
      <c r="E1138" s="47" t="s">
        <v>753</v>
      </c>
      <c r="F1138" s="47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</row>
    <row r="1139" spans="1:250" ht="15.75" x14ac:dyDescent="0.25">
      <c r="A1139" s="61" t="s">
        <v>1144</v>
      </c>
      <c r="B1139" s="62">
        <v>43545</v>
      </c>
      <c r="C1139" s="2">
        <v>35014.705162739992</v>
      </c>
      <c r="D1139" s="47">
        <v>4.8949999999999996</v>
      </c>
      <c r="E1139" s="47">
        <v>6.25</v>
      </c>
      <c r="F1139" s="47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</row>
    <row r="1140" spans="1:250" ht="15.75" x14ac:dyDescent="0.25">
      <c r="A1140" s="61" t="s">
        <v>1145</v>
      </c>
      <c r="B1140" s="62">
        <v>43546</v>
      </c>
      <c r="C1140" s="2">
        <v>34134.697887220012</v>
      </c>
      <c r="D1140" s="47">
        <v>5.21</v>
      </c>
      <c r="E1140" s="47" t="s">
        <v>753</v>
      </c>
      <c r="F1140" s="47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</row>
    <row r="1141" spans="1:250" ht="15.75" x14ac:dyDescent="0.25">
      <c r="A1141" s="61" t="s">
        <v>1146</v>
      </c>
      <c r="B1141" s="62">
        <v>43547</v>
      </c>
      <c r="C1141" s="2">
        <v>34134.697887220012</v>
      </c>
      <c r="D1141" s="47" t="s">
        <v>753</v>
      </c>
      <c r="E1141" s="47" t="s">
        <v>753</v>
      </c>
      <c r="F1141" s="47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</row>
    <row r="1142" spans="1:250" ht="15.75" x14ac:dyDescent="0.25">
      <c r="A1142" s="61" t="s">
        <v>1147</v>
      </c>
      <c r="B1142" s="62">
        <v>43548</v>
      </c>
      <c r="C1142" s="2">
        <v>33993.515961422847</v>
      </c>
      <c r="D1142" s="47">
        <v>5.5624000000000002</v>
      </c>
      <c r="E1142" s="47">
        <v>5.0724</v>
      </c>
      <c r="F1142" s="47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</row>
    <row r="1143" spans="1:250" ht="15.75" x14ac:dyDescent="0.25">
      <c r="A1143" s="61" t="s">
        <v>1148</v>
      </c>
      <c r="B1143" s="62">
        <v>43549</v>
      </c>
      <c r="C1143" s="2">
        <v>31783.123517382832</v>
      </c>
      <c r="D1143" s="47">
        <v>5.5023999999999997</v>
      </c>
      <c r="E1143" s="47" t="s">
        <v>753</v>
      </c>
      <c r="F1143" s="47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</row>
    <row r="1144" spans="1:250" ht="15.75" x14ac:dyDescent="0.25">
      <c r="A1144" s="61" t="s">
        <v>1149</v>
      </c>
      <c r="B1144" s="62">
        <v>43550</v>
      </c>
      <c r="C1144" s="2">
        <v>29395.947437612806</v>
      </c>
      <c r="D1144" s="47">
        <v>5.6986999999999997</v>
      </c>
      <c r="E1144" s="47">
        <v>5.3714000000000004</v>
      </c>
      <c r="F1144" s="47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</row>
    <row r="1145" spans="1:250" ht="15.75" x14ac:dyDescent="0.25">
      <c r="A1145" s="61" t="s">
        <v>1150</v>
      </c>
      <c r="B1145" s="62">
        <v>43551</v>
      </c>
      <c r="C1145" s="2">
        <v>31301.899537812831</v>
      </c>
      <c r="D1145" s="47">
        <v>5.1162999999999998</v>
      </c>
      <c r="E1145" s="47" t="s">
        <v>753</v>
      </c>
      <c r="F1145" s="47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</row>
    <row r="1146" spans="1:250" ht="15.75" x14ac:dyDescent="0.25">
      <c r="A1146" s="61" t="s">
        <v>1151</v>
      </c>
      <c r="B1146" s="62">
        <v>43552</v>
      </c>
      <c r="C1146" s="2">
        <v>34330.082923612848</v>
      </c>
      <c r="D1146" s="47">
        <v>5.4894999999999996</v>
      </c>
      <c r="E1146" s="47">
        <v>6.25</v>
      </c>
      <c r="F1146" s="47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</row>
    <row r="1147" spans="1:250" ht="15.75" x14ac:dyDescent="0.25">
      <c r="A1147" s="61" t="s">
        <v>1152</v>
      </c>
      <c r="B1147" s="62">
        <v>43553</v>
      </c>
      <c r="C1147" s="2">
        <v>33748.191706432845</v>
      </c>
      <c r="D1147" s="47">
        <v>5.1109999999999998</v>
      </c>
      <c r="E1147" s="47" t="s">
        <v>753</v>
      </c>
      <c r="F1147" s="47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</row>
    <row r="1148" spans="1:250" ht="15.75" x14ac:dyDescent="0.25">
      <c r="A1148" s="61" t="s">
        <v>1153</v>
      </c>
      <c r="B1148" s="62">
        <v>43554</v>
      </c>
      <c r="C1148" s="2">
        <v>33748.191706432845</v>
      </c>
      <c r="D1148" s="47" t="s">
        <v>753</v>
      </c>
      <c r="E1148" s="47" t="s">
        <v>753</v>
      </c>
      <c r="F1148" s="47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</row>
    <row r="1149" spans="1:250" ht="15.75" x14ac:dyDescent="0.25">
      <c r="A1149" s="61" t="s">
        <v>1154</v>
      </c>
      <c r="B1149" s="62">
        <v>43555</v>
      </c>
      <c r="C1149" s="2">
        <v>34067.638308577152</v>
      </c>
      <c r="D1149" s="47">
        <v>5.2102000000000004</v>
      </c>
      <c r="E1149" s="47">
        <v>4.8754</v>
      </c>
      <c r="F1149" s="47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</row>
    <row r="1150" spans="1:250" ht="15.75" x14ac:dyDescent="0.25">
      <c r="A1150" s="61" t="s">
        <v>1155</v>
      </c>
      <c r="B1150" s="62">
        <v>43556</v>
      </c>
      <c r="C1150" s="2">
        <v>33761.710663737147</v>
      </c>
      <c r="D1150" s="47">
        <v>5.0015999999999998</v>
      </c>
      <c r="E1150" s="47" t="s">
        <v>753</v>
      </c>
      <c r="F1150" s="47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5"/>
      <c r="IO1150" s="5"/>
      <c r="IP1150" s="5"/>
    </row>
    <row r="1151" spans="1:250" ht="15.75" x14ac:dyDescent="0.25">
      <c r="A1151" s="61" t="s">
        <v>1156</v>
      </c>
      <c r="B1151" s="62">
        <v>43557</v>
      </c>
      <c r="C1151" s="2">
        <v>30617.813504317135</v>
      </c>
      <c r="D1151" s="47">
        <v>5.4295</v>
      </c>
      <c r="E1151" s="47">
        <v>4.7769000000000004</v>
      </c>
      <c r="F1151" s="47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</row>
    <row r="1152" spans="1:250" ht="15.75" x14ac:dyDescent="0.25">
      <c r="A1152" s="61" t="s">
        <v>1157</v>
      </c>
      <c r="B1152" s="62">
        <v>43558</v>
      </c>
      <c r="C1152" s="2">
        <v>28916.991301057133</v>
      </c>
      <c r="D1152" s="47">
        <v>4.8708</v>
      </c>
      <c r="E1152" s="47">
        <v>3.5</v>
      </c>
      <c r="F1152" s="47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5"/>
    </row>
    <row r="1153" spans="1:250" ht="15.75" x14ac:dyDescent="0.25">
      <c r="A1153" s="61" t="s">
        <v>1158</v>
      </c>
      <c r="B1153" s="62">
        <v>43559</v>
      </c>
      <c r="C1153" s="2">
        <v>25510.990188827156</v>
      </c>
      <c r="D1153" s="47">
        <v>5.2516999999999996</v>
      </c>
      <c r="E1153" s="47">
        <v>3.3481999999999998</v>
      </c>
      <c r="F1153" s="47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</row>
    <row r="1154" spans="1:250" ht="15.75" x14ac:dyDescent="0.25">
      <c r="A1154" s="61" t="s">
        <v>1159</v>
      </c>
      <c r="B1154" s="62">
        <v>43560</v>
      </c>
      <c r="C1154" s="2">
        <v>25689.512106147158</v>
      </c>
      <c r="D1154" s="47" t="s">
        <v>753</v>
      </c>
      <c r="E1154" s="47" t="s">
        <v>753</v>
      </c>
      <c r="F1154" s="47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  <c r="IM1154" s="5"/>
      <c r="IN1154" s="5"/>
      <c r="IO1154" s="5"/>
      <c r="IP1154" s="5"/>
    </row>
    <row r="1155" spans="1:250" ht="15.75" x14ac:dyDescent="0.25">
      <c r="A1155" s="61" t="s">
        <v>1160</v>
      </c>
      <c r="B1155" s="62">
        <v>43561</v>
      </c>
      <c r="C1155" s="2">
        <v>25689.512106147158</v>
      </c>
      <c r="D1155" s="47" t="s">
        <v>753</v>
      </c>
      <c r="E1155" s="47" t="s">
        <v>753</v>
      </c>
      <c r="F1155" s="47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</row>
    <row r="1156" spans="1:250" ht="15.75" x14ac:dyDescent="0.25">
      <c r="A1156" s="61" t="s">
        <v>1161</v>
      </c>
      <c r="B1156" s="62">
        <v>43562</v>
      </c>
      <c r="C1156" s="2">
        <v>34866.4813153</v>
      </c>
      <c r="D1156" s="47">
        <v>5.1707000000000001</v>
      </c>
      <c r="E1156" s="47">
        <v>5.2625999999999999</v>
      </c>
      <c r="F1156" s="47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5"/>
    </row>
    <row r="1157" spans="1:250" ht="15.75" x14ac:dyDescent="0.25">
      <c r="A1157" s="61" t="s">
        <v>1162</v>
      </c>
      <c r="B1157" s="62">
        <v>43563</v>
      </c>
      <c r="C1157" s="2">
        <v>29701.465659670022</v>
      </c>
      <c r="D1157" s="47">
        <v>4.7914000000000003</v>
      </c>
      <c r="E1157" s="47">
        <v>4.1204000000000001</v>
      </c>
      <c r="F1157" s="47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</row>
    <row r="1158" spans="1:250" ht="15.75" x14ac:dyDescent="0.25">
      <c r="A1158" s="61" t="s">
        <v>1163</v>
      </c>
      <c r="B1158" s="62">
        <v>43564</v>
      </c>
      <c r="C1158" s="2">
        <v>28896.595422150029</v>
      </c>
      <c r="D1158" s="47">
        <v>5.0369000000000002</v>
      </c>
      <c r="E1158" s="47">
        <v>5.3064999999999998</v>
      </c>
      <c r="F1158" s="47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</row>
    <row r="1159" spans="1:250" ht="15.75" x14ac:dyDescent="0.25">
      <c r="A1159" s="61" t="s">
        <v>1164</v>
      </c>
      <c r="B1159" s="62">
        <v>43565</v>
      </c>
      <c r="C1159" s="2">
        <v>28547.861071720035</v>
      </c>
      <c r="D1159" s="47">
        <v>5.3432000000000004</v>
      </c>
      <c r="E1159" s="47" t="s">
        <v>753</v>
      </c>
      <c r="F1159" s="47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  <c r="IM1159" s="5"/>
      <c r="IN1159" s="5"/>
      <c r="IO1159" s="5"/>
      <c r="IP1159" s="5"/>
    </row>
    <row r="1160" spans="1:250" ht="15.75" x14ac:dyDescent="0.25">
      <c r="A1160" s="61" t="s">
        <v>1165</v>
      </c>
      <c r="B1160" s="62">
        <v>43566</v>
      </c>
      <c r="C1160" s="2">
        <v>45788.140262770045</v>
      </c>
      <c r="D1160" s="47">
        <v>5.5857000000000001</v>
      </c>
      <c r="E1160" s="47">
        <v>5.6172000000000004</v>
      </c>
      <c r="F1160" s="47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</row>
    <row r="1161" spans="1:250" ht="15.75" x14ac:dyDescent="0.25">
      <c r="A1161" s="61" t="s">
        <v>1166</v>
      </c>
      <c r="B1161" s="62">
        <v>43567</v>
      </c>
      <c r="C1161" s="2">
        <v>49031.146000029999</v>
      </c>
      <c r="D1161" s="47">
        <v>5.9962999999999997</v>
      </c>
      <c r="E1161" s="47">
        <v>5.91</v>
      </c>
      <c r="F1161" s="47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5"/>
    </row>
    <row r="1162" spans="1:250" ht="15.75" x14ac:dyDescent="0.25">
      <c r="A1162" s="61" t="s">
        <v>1167</v>
      </c>
      <c r="B1162" s="62">
        <v>43568</v>
      </c>
      <c r="C1162" s="2">
        <v>49104.858116650008</v>
      </c>
      <c r="D1162" s="47" t="s">
        <v>753</v>
      </c>
      <c r="E1162" s="47" t="s">
        <v>753</v>
      </c>
      <c r="F1162" s="47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</row>
    <row r="1163" spans="1:250" ht="15.75" x14ac:dyDescent="0.25">
      <c r="A1163" s="61" t="s">
        <v>1168</v>
      </c>
      <c r="B1163" s="62">
        <v>43569</v>
      </c>
      <c r="C1163" s="2">
        <v>48756.400973792843</v>
      </c>
      <c r="D1163" s="47" t="s">
        <v>753</v>
      </c>
      <c r="E1163" s="47" t="s">
        <v>753</v>
      </c>
      <c r="F1163" s="47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</row>
    <row r="1164" spans="1:250" ht="15.75" x14ac:dyDescent="0.25">
      <c r="A1164" s="61" t="s">
        <v>1169</v>
      </c>
      <c r="B1164" s="62">
        <v>43570</v>
      </c>
      <c r="C1164" s="2">
        <v>30404.607962222872</v>
      </c>
      <c r="D1164" s="47">
        <v>6.0975999999999999</v>
      </c>
      <c r="E1164" s="47">
        <v>6.25</v>
      </c>
      <c r="F1164" s="47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</row>
    <row r="1165" spans="1:250" ht="15.75" x14ac:dyDescent="0.25">
      <c r="A1165" s="61" t="s">
        <v>1170</v>
      </c>
      <c r="B1165" s="62">
        <v>43571</v>
      </c>
      <c r="C1165" s="2">
        <v>31796.547872312876</v>
      </c>
      <c r="D1165" s="47">
        <v>5.8963000000000001</v>
      </c>
      <c r="E1165" s="47">
        <v>4.9396000000000004</v>
      </c>
      <c r="F1165" s="47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5"/>
    </row>
    <row r="1166" spans="1:250" ht="15.75" x14ac:dyDescent="0.25">
      <c r="A1166" s="61" t="s">
        <v>1171</v>
      </c>
      <c r="B1166" s="62">
        <v>43572</v>
      </c>
      <c r="C1166" s="2">
        <v>33474.496525102863</v>
      </c>
      <c r="D1166" s="47">
        <v>6.1763000000000003</v>
      </c>
      <c r="E1166" s="47">
        <v>4.5625</v>
      </c>
      <c r="F1166" s="47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</row>
    <row r="1167" spans="1:250" ht="15.75" x14ac:dyDescent="0.25">
      <c r="A1167" s="61" t="s">
        <v>1172</v>
      </c>
      <c r="B1167" s="62">
        <v>43573</v>
      </c>
      <c r="C1167" s="2">
        <v>31310.431768002847</v>
      </c>
      <c r="D1167" s="47">
        <v>5.45</v>
      </c>
      <c r="E1167" s="47">
        <v>5.9607999999999999</v>
      </c>
      <c r="F1167" s="47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5"/>
    </row>
    <row r="1168" spans="1:250" ht="15.75" x14ac:dyDescent="0.25">
      <c r="A1168" s="61" t="s">
        <v>1173</v>
      </c>
      <c r="B1168" s="62">
        <v>43574</v>
      </c>
      <c r="C1168" s="2">
        <v>40511.239345442838</v>
      </c>
      <c r="D1168" s="47">
        <v>6.05</v>
      </c>
      <c r="E1168" s="47">
        <v>5.8696999999999999</v>
      </c>
      <c r="F1168" s="47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</row>
    <row r="1169" spans="1:250" ht="15.75" x14ac:dyDescent="0.25">
      <c r="A1169" s="61" t="s">
        <v>1174</v>
      </c>
      <c r="B1169" s="62">
        <v>43575</v>
      </c>
      <c r="C1169" s="2">
        <v>40511.239345442838</v>
      </c>
      <c r="D1169" s="47" t="s">
        <v>753</v>
      </c>
      <c r="E1169" s="47" t="s">
        <v>753</v>
      </c>
      <c r="F1169" s="47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5"/>
    </row>
    <row r="1170" spans="1:250" ht="15.75" x14ac:dyDescent="0.25">
      <c r="A1170" s="61" t="s">
        <v>1175</v>
      </c>
      <c r="B1170" s="62">
        <v>43576</v>
      </c>
      <c r="C1170" s="2">
        <v>39529.936044124304</v>
      </c>
      <c r="D1170" s="47">
        <v>5.8102999999999998</v>
      </c>
      <c r="E1170" s="47">
        <v>7.25</v>
      </c>
      <c r="F1170" s="47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</row>
    <row r="1171" spans="1:250" ht="15.75" x14ac:dyDescent="0.25">
      <c r="A1171" s="61" t="s">
        <v>1176</v>
      </c>
      <c r="B1171" s="62">
        <v>43577</v>
      </c>
      <c r="C1171" s="2">
        <v>26953.628453314304</v>
      </c>
      <c r="D1171" s="47">
        <v>5.8428000000000004</v>
      </c>
      <c r="E1171" s="47">
        <v>6.5</v>
      </c>
      <c r="F1171" s="47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  <c r="IE1171" s="5"/>
      <c r="IF1171" s="5"/>
      <c r="IG1171" s="5"/>
      <c r="IH1171" s="5"/>
      <c r="II1171" s="5"/>
      <c r="IJ1171" s="5"/>
      <c r="IK1171" s="5"/>
      <c r="IL1171" s="5"/>
      <c r="IM1171" s="5"/>
      <c r="IN1171" s="5"/>
      <c r="IO1171" s="5"/>
      <c r="IP1171" s="5"/>
    </row>
    <row r="1172" spans="1:250" ht="15.75" x14ac:dyDescent="0.25">
      <c r="A1172" s="61" t="s">
        <v>1177</v>
      </c>
      <c r="B1172" s="62">
        <v>43578</v>
      </c>
      <c r="C1172" s="2">
        <v>21200.152859114285</v>
      </c>
      <c r="D1172" s="47">
        <v>5.4196999999999997</v>
      </c>
      <c r="E1172" s="47">
        <v>5.3884999999999996</v>
      </c>
      <c r="F1172" s="47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</row>
    <row r="1173" spans="1:250" ht="15.75" x14ac:dyDescent="0.25">
      <c r="A1173" s="61" t="s">
        <v>1178</v>
      </c>
      <c r="B1173" s="62">
        <v>43579</v>
      </c>
      <c r="C1173" s="2">
        <v>38916.581849174283</v>
      </c>
      <c r="D1173" s="47">
        <v>5.7154999999999996</v>
      </c>
      <c r="E1173" s="47">
        <v>4.4166999999999996</v>
      </c>
      <c r="F1173" s="47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</row>
    <row r="1174" spans="1:250" ht="15.75" x14ac:dyDescent="0.25">
      <c r="A1174" s="61" t="s">
        <v>1179</v>
      </c>
      <c r="B1174" s="62">
        <v>43580</v>
      </c>
      <c r="C1174" s="2">
        <v>33868.782488504308</v>
      </c>
      <c r="D1174" s="47">
        <v>6.1128999999999998</v>
      </c>
      <c r="E1174" s="47">
        <v>6.3823999999999996</v>
      </c>
      <c r="F1174" s="47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5"/>
    </row>
    <row r="1175" spans="1:250" ht="15.75" x14ac:dyDescent="0.25">
      <c r="A1175" s="61" t="s">
        <v>1180</v>
      </c>
      <c r="B1175" s="62">
        <v>43581</v>
      </c>
      <c r="C1175" s="2">
        <v>34498.09516238427</v>
      </c>
      <c r="D1175" s="47">
        <v>6.0989000000000004</v>
      </c>
      <c r="E1175" s="47">
        <v>5.84</v>
      </c>
      <c r="F1175" s="47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</row>
    <row r="1176" spans="1:250" ht="15.75" x14ac:dyDescent="0.25">
      <c r="A1176" s="61" t="s">
        <v>1181</v>
      </c>
      <c r="B1176" s="62">
        <v>43582</v>
      </c>
      <c r="C1176" s="2">
        <v>34498.09516238427</v>
      </c>
      <c r="D1176" s="47" t="s">
        <v>753</v>
      </c>
      <c r="E1176" s="47" t="s">
        <v>753</v>
      </c>
      <c r="F1176" s="47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5"/>
    </row>
    <row r="1177" spans="1:250" ht="15.75" x14ac:dyDescent="0.25">
      <c r="A1177" s="61" t="s">
        <v>1182</v>
      </c>
      <c r="B1177" s="62">
        <v>43583</v>
      </c>
      <c r="C1177" s="2">
        <v>36344.11652322569</v>
      </c>
      <c r="D1177" s="47">
        <v>6.3486000000000002</v>
      </c>
      <c r="E1177" s="47" t="s">
        <v>753</v>
      </c>
      <c r="F1177" s="47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</row>
    <row r="1178" spans="1:250" ht="15.75" x14ac:dyDescent="0.25">
      <c r="A1178" s="61" t="s">
        <v>1183</v>
      </c>
      <c r="B1178" s="62">
        <v>43584</v>
      </c>
      <c r="C1178" s="2">
        <v>37676.345220205709</v>
      </c>
      <c r="D1178" s="47">
        <v>6.3464</v>
      </c>
      <c r="E1178" s="47">
        <v>5.9</v>
      </c>
      <c r="F1178" s="47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</row>
    <row r="1179" spans="1:250" ht="15.75" x14ac:dyDescent="0.25">
      <c r="A1179" s="61" t="s">
        <v>1184</v>
      </c>
      <c r="B1179" s="62">
        <v>43585</v>
      </c>
      <c r="C1179" s="2">
        <v>50334.775705185675</v>
      </c>
      <c r="D1179" s="47">
        <v>6.3196000000000003</v>
      </c>
      <c r="E1179" s="47">
        <v>5.0388999999999999</v>
      </c>
      <c r="F1179" s="47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5"/>
    </row>
    <row r="1180" spans="1:250" ht="15.75" x14ac:dyDescent="0.25">
      <c r="A1180" s="61" t="s">
        <v>1185</v>
      </c>
      <c r="B1180" s="62">
        <v>43586</v>
      </c>
      <c r="C1180" s="2">
        <v>50334.775705185675</v>
      </c>
      <c r="D1180" s="47" t="s">
        <v>753</v>
      </c>
      <c r="E1180" s="47" t="s">
        <v>753</v>
      </c>
      <c r="F1180" s="47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</row>
    <row r="1181" spans="1:250" ht="15.75" x14ac:dyDescent="0.25">
      <c r="A1181" s="61" t="s">
        <v>1186</v>
      </c>
      <c r="B1181" s="62">
        <v>43587</v>
      </c>
      <c r="C1181" s="2">
        <v>27811.25271414571</v>
      </c>
      <c r="D1181" s="47">
        <v>6.0094000000000003</v>
      </c>
      <c r="E1181" s="47">
        <v>6.4364999999999997</v>
      </c>
      <c r="F1181" s="47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</row>
    <row r="1182" spans="1:250" ht="15.75" x14ac:dyDescent="0.25">
      <c r="A1182" s="61" t="s">
        <v>1187</v>
      </c>
      <c r="B1182" s="62">
        <v>43588</v>
      </c>
      <c r="C1182" s="2">
        <v>31416.545267835681</v>
      </c>
      <c r="D1182" s="47">
        <v>6.5835999999999997</v>
      </c>
      <c r="E1182" s="47">
        <v>5.9</v>
      </c>
      <c r="F1182" s="47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</row>
    <row r="1183" spans="1:250" ht="15.75" x14ac:dyDescent="0.25">
      <c r="A1183" s="61" t="s">
        <v>1188</v>
      </c>
      <c r="B1183" s="62">
        <v>43589</v>
      </c>
      <c r="C1183" s="2">
        <v>31416.545267835681</v>
      </c>
      <c r="D1183" s="47" t="s">
        <v>753</v>
      </c>
      <c r="E1183" s="47" t="s">
        <v>753</v>
      </c>
      <c r="F1183" s="47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</row>
    <row r="1184" spans="1:250" ht="15.75" x14ac:dyDescent="0.25">
      <c r="A1184" s="61" t="s">
        <v>1189</v>
      </c>
      <c r="B1184" s="62">
        <v>43590</v>
      </c>
      <c r="C1184" s="2">
        <v>26615.775245175755</v>
      </c>
      <c r="D1184" s="47">
        <v>6.3994</v>
      </c>
      <c r="E1184" s="47">
        <v>5.6372999999999998</v>
      </c>
      <c r="F1184" s="47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</row>
    <row r="1185" spans="1:250" ht="15.75" x14ac:dyDescent="0.25">
      <c r="A1185" s="61" t="s">
        <v>1190</v>
      </c>
      <c r="B1185" s="62">
        <v>43591</v>
      </c>
      <c r="C1185" s="2">
        <v>28404.365066585742</v>
      </c>
      <c r="D1185" s="47">
        <v>6.2225999999999999</v>
      </c>
      <c r="E1185" s="47">
        <v>6.4439000000000002</v>
      </c>
      <c r="F1185" s="47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</row>
    <row r="1186" spans="1:250" ht="15.75" x14ac:dyDescent="0.25">
      <c r="A1186" s="61" t="s">
        <v>1191</v>
      </c>
      <c r="B1186" s="62">
        <v>43592</v>
      </c>
      <c r="C1186" s="2">
        <v>16279.490423435724</v>
      </c>
      <c r="D1186" s="47">
        <v>6.0076999999999998</v>
      </c>
      <c r="E1186" s="47">
        <v>4.0682</v>
      </c>
      <c r="F1186" s="47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</row>
    <row r="1187" spans="1:250" ht="15.75" x14ac:dyDescent="0.25">
      <c r="A1187" s="61" t="s">
        <v>1192</v>
      </c>
      <c r="B1187" s="62">
        <v>43593</v>
      </c>
      <c r="C1187" s="2">
        <v>32419.954841215716</v>
      </c>
      <c r="D1187" s="47">
        <v>6.6101000000000001</v>
      </c>
      <c r="E1187" s="47" t="s">
        <v>753</v>
      </c>
      <c r="F1187" s="47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</row>
    <row r="1188" spans="1:250" ht="15.75" x14ac:dyDescent="0.25">
      <c r="A1188" s="61" t="s">
        <v>1193</v>
      </c>
      <c r="B1188" s="62">
        <v>43594</v>
      </c>
      <c r="C1188" s="2">
        <v>28151.646605385729</v>
      </c>
      <c r="D1188" s="47">
        <v>6.5358999999999998</v>
      </c>
      <c r="E1188" s="47">
        <v>6.5457000000000001</v>
      </c>
      <c r="F1188" s="47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</row>
    <row r="1189" spans="1:250" ht="15.75" x14ac:dyDescent="0.25">
      <c r="A1189" s="61" t="s">
        <v>1194</v>
      </c>
      <c r="B1189" s="62">
        <v>43595</v>
      </c>
      <c r="C1189" s="2">
        <v>32713.700153015758</v>
      </c>
      <c r="D1189" s="47">
        <v>5.8391999999999999</v>
      </c>
      <c r="E1189" s="47">
        <v>5.3856999999999999</v>
      </c>
      <c r="F1189" s="47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</row>
    <row r="1190" spans="1:250" ht="15.75" x14ac:dyDescent="0.25">
      <c r="A1190" s="61" t="s">
        <v>1195</v>
      </c>
      <c r="B1190" s="62">
        <v>43596</v>
      </c>
      <c r="C1190" s="2">
        <v>32713.700153015758</v>
      </c>
      <c r="D1190" s="45" t="s">
        <v>753</v>
      </c>
      <c r="E1190" s="45" t="s">
        <v>753</v>
      </c>
      <c r="F1190" s="4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</row>
    <row r="1191" spans="1:250" ht="15.75" x14ac:dyDescent="0.25">
      <c r="A1191" s="61" t="s">
        <v>1196</v>
      </c>
      <c r="B1191" s="62">
        <v>43597</v>
      </c>
      <c r="C1191" s="2">
        <v>34021.694340005721</v>
      </c>
      <c r="D1191" s="47">
        <v>6.4485000000000001</v>
      </c>
      <c r="E1191" s="47">
        <v>5.8459000000000003</v>
      </c>
      <c r="F1191" s="47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5"/>
    </row>
    <row r="1192" spans="1:250" ht="15.75" x14ac:dyDescent="0.25">
      <c r="A1192" s="61" t="s">
        <v>1197</v>
      </c>
      <c r="B1192" s="62">
        <v>43598</v>
      </c>
      <c r="C1192" s="2">
        <v>36049.879807735735</v>
      </c>
      <c r="D1192" s="47">
        <v>6.2614999999999998</v>
      </c>
      <c r="E1192" s="47">
        <v>6.75</v>
      </c>
      <c r="F1192" s="47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</row>
    <row r="1193" spans="1:250" ht="15.75" x14ac:dyDescent="0.25">
      <c r="A1193" s="61" t="s">
        <v>1198</v>
      </c>
      <c r="B1193" s="62">
        <v>43599</v>
      </c>
      <c r="C1193" s="2">
        <v>43045.657129835745</v>
      </c>
      <c r="D1193" s="45">
        <v>6.2404999999999999</v>
      </c>
      <c r="E1193" s="45">
        <v>4.6711</v>
      </c>
      <c r="F1193" s="4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5"/>
    </row>
    <row r="1194" spans="1:250" ht="15.75" x14ac:dyDescent="0.25">
      <c r="A1194" s="61" t="s">
        <v>1199</v>
      </c>
      <c r="B1194" s="62">
        <v>43600</v>
      </c>
      <c r="C1194" s="2">
        <v>32561.983821195696</v>
      </c>
      <c r="D1194" s="45">
        <v>6.9774000000000003</v>
      </c>
      <c r="E1194" s="45">
        <v>6.3935000000000004</v>
      </c>
      <c r="F1194" s="4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</row>
    <row r="1195" spans="1:250" ht="15.75" x14ac:dyDescent="0.25">
      <c r="A1195" s="61" t="s">
        <v>1200</v>
      </c>
      <c r="B1195" s="62">
        <v>43601</v>
      </c>
      <c r="C1195" s="2">
        <v>28619.560305925697</v>
      </c>
      <c r="D1195" s="45">
        <v>7.1875999999999998</v>
      </c>
      <c r="E1195" s="45">
        <v>6.8067000000000002</v>
      </c>
      <c r="F1195" s="4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5"/>
    </row>
    <row r="1196" spans="1:250" ht="15.75" x14ac:dyDescent="0.25">
      <c r="A1196" s="61" t="s">
        <v>1201</v>
      </c>
      <c r="B1196" s="62">
        <v>43602</v>
      </c>
      <c r="C1196" s="2">
        <v>28601.306913195731</v>
      </c>
      <c r="D1196" s="45">
        <v>7.1268000000000002</v>
      </c>
      <c r="E1196" s="45">
        <v>5.75</v>
      </c>
      <c r="F1196" s="4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</row>
    <row r="1197" spans="1:250" ht="15.75" x14ac:dyDescent="0.25">
      <c r="A1197" s="61" t="s">
        <v>1202</v>
      </c>
      <c r="B1197" s="62">
        <v>43603</v>
      </c>
      <c r="C1197" s="2">
        <v>28601.306913195731</v>
      </c>
      <c r="D1197" s="45" t="s">
        <v>753</v>
      </c>
      <c r="E1197" s="45" t="s">
        <v>753</v>
      </c>
      <c r="F1197" s="4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</row>
    <row r="1198" spans="1:250" ht="15.75" x14ac:dyDescent="0.25">
      <c r="A1198" s="61" t="s">
        <v>1203</v>
      </c>
      <c r="B1198" s="62">
        <v>43604</v>
      </c>
      <c r="C1198" s="2">
        <v>30782.718401642851</v>
      </c>
      <c r="D1198" s="45">
        <v>7.3318000000000003</v>
      </c>
      <c r="E1198" s="45">
        <v>6.4565000000000001</v>
      </c>
      <c r="F1198" s="4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</row>
    <row r="1199" spans="1:250" ht="15.75" x14ac:dyDescent="0.25">
      <c r="A1199" s="61" t="s">
        <v>1204</v>
      </c>
      <c r="B1199" s="62">
        <v>43605</v>
      </c>
      <c r="C1199" s="2">
        <v>29130.297424902863</v>
      </c>
      <c r="D1199" s="45">
        <v>7.5350999999999999</v>
      </c>
      <c r="E1199" s="45">
        <v>6.0332999999999997</v>
      </c>
      <c r="F1199" s="4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5"/>
    </row>
    <row r="1200" spans="1:250" ht="15.75" x14ac:dyDescent="0.25">
      <c r="A1200" s="61" t="s">
        <v>1205</v>
      </c>
      <c r="B1200" s="62">
        <v>43606</v>
      </c>
      <c r="C1200" s="2">
        <v>28323.494063822829</v>
      </c>
      <c r="D1200" s="45">
        <v>7.2005999999999997</v>
      </c>
      <c r="E1200" s="45">
        <v>6.5159000000000002</v>
      </c>
      <c r="F1200" s="45"/>
    </row>
    <row r="1201" spans="1:6" ht="15.75" x14ac:dyDescent="0.25">
      <c r="A1201" s="61" t="s">
        <v>1206</v>
      </c>
      <c r="B1201" s="62">
        <v>43607</v>
      </c>
      <c r="C1201" s="2">
        <v>20465.098857182849</v>
      </c>
      <c r="D1201" s="45">
        <v>7.5227000000000004</v>
      </c>
      <c r="E1201" s="45">
        <v>7.6666999999999996</v>
      </c>
      <c r="F1201" s="45"/>
    </row>
    <row r="1202" spans="1:6" ht="15.75" x14ac:dyDescent="0.25">
      <c r="A1202" s="61" t="s">
        <v>1207</v>
      </c>
      <c r="B1202" s="62">
        <v>43608</v>
      </c>
      <c r="C1202" s="2">
        <v>22871.050509402863</v>
      </c>
      <c r="D1202" s="45">
        <v>7.5237999999999996</v>
      </c>
      <c r="E1202" s="45">
        <v>7.4034000000000004</v>
      </c>
      <c r="F1202" s="45"/>
    </row>
    <row r="1203" spans="1:6" ht="15.75" x14ac:dyDescent="0.25">
      <c r="A1203" s="61" t="s">
        <v>1208</v>
      </c>
      <c r="B1203" s="62">
        <v>43609</v>
      </c>
      <c r="C1203" s="2">
        <v>19527.804529162866</v>
      </c>
      <c r="D1203" s="45">
        <v>7.1597999999999997</v>
      </c>
      <c r="E1203" s="45">
        <v>7.8036000000000003</v>
      </c>
      <c r="F1203" s="45"/>
    </row>
    <row r="1204" spans="1:6" ht="15.75" x14ac:dyDescent="0.25">
      <c r="A1204" s="61" t="s">
        <v>1209</v>
      </c>
      <c r="B1204" s="62">
        <v>43610</v>
      </c>
      <c r="C1204" s="2">
        <v>19527.804529162866</v>
      </c>
      <c r="D1204" s="45" t="s">
        <v>753</v>
      </c>
      <c r="E1204" s="45" t="s">
        <v>753</v>
      </c>
      <c r="F1204" s="45"/>
    </row>
    <row r="1205" spans="1:6" ht="15.75" x14ac:dyDescent="0.25">
      <c r="A1205" s="61" t="s">
        <v>1210</v>
      </c>
      <c r="B1205" s="62">
        <v>43611</v>
      </c>
      <c r="C1205" s="2">
        <v>24136.358897167142</v>
      </c>
      <c r="D1205" s="45">
        <v>7.8745000000000003</v>
      </c>
      <c r="E1205" s="45">
        <v>7.9687999999999999</v>
      </c>
      <c r="F1205" s="45"/>
    </row>
    <row r="1206" spans="1:6" ht="15.75" x14ac:dyDescent="0.25">
      <c r="A1206" s="61" t="s">
        <v>1211</v>
      </c>
      <c r="B1206" s="62">
        <v>43612</v>
      </c>
      <c r="C1206" s="2">
        <v>17935.064319367171</v>
      </c>
      <c r="D1206" s="45">
        <v>7.3005000000000004</v>
      </c>
      <c r="E1206" s="45">
        <v>6.0833000000000004</v>
      </c>
      <c r="F1206" s="45"/>
    </row>
    <row r="1207" spans="1:6" ht="15.75" x14ac:dyDescent="0.25">
      <c r="A1207" s="61" t="s">
        <v>1212</v>
      </c>
      <c r="B1207" s="62">
        <v>43613</v>
      </c>
      <c r="C1207" s="2">
        <v>29169.544425197149</v>
      </c>
      <c r="D1207" s="45">
        <v>7.4764999999999997</v>
      </c>
      <c r="E1207" s="45">
        <v>6.3167</v>
      </c>
      <c r="F1207" s="45"/>
    </row>
    <row r="1208" spans="1:6" ht="15.75" x14ac:dyDescent="0.25">
      <c r="A1208" s="61" t="s">
        <v>1213</v>
      </c>
      <c r="B1208" s="62">
        <v>43614</v>
      </c>
      <c r="C1208" s="2">
        <v>35751.093789677165</v>
      </c>
      <c r="D1208" s="45">
        <v>8.0266999999999999</v>
      </c>
      <c r="E1208" s="45">
        <v>8</v>
      </c>
      <c r="F1208" s="45"/>
    </row>
    <row r="1209" spans="1:6" ht="15.75" x14ac:dyDescent="0.25">
      <c r="A1209" s="61" t="s">
        <v>1214</v>
      </c>
      <c r="B1209" s="62">
        <v>43615</v>
      </c>
      <c r="C1209" s="2">
        <v>29258.612347137154</v>
      </c>
      <c r="D1209" s="45">
        <v>7.3810000000000002</v>
      </c>
      <c r="E1209" s="45">
        <v>7.4016000000000002</v>
      </c>
      <c r="F1209" s="45"/>
    </row>
    <row r="1210" spans="1:6" ht="15.75" x14ac:dyDescent="0.25">
      <c r="A1210" s="61" t="s">
        <v>1215</v>
      </c>
      <c r="B1210" s="62">
        <v>43616</v>
      </c>
      <c r="C1210" s="2">
        <v>27572.489599297143</v>
      </c>
      <c r="D1210" s="45">
        <v>7.5015000000000001</v>
      </c>
      <c r="E1210" s="45">
        <v>5</v>
      </c>
      <c r="F1210" s="45"/>
    </row>
    <row r="1211" spans="1:6" ht="15.75" x14ac:dyDescent="0.25">
      <c r="A1211" s="61" t="s">
        <v>1216</v>
      </c>
      <c r="B1211" s="62">
        <v>43617</v>
      </c>
      <c r="C1211" s="2">
        <v>27572.489599297143</v>
      </c>
      <c r="D1211" s="45" t="s">
        <v>753</v>
      </c>
      <c r="E1211" s="45" t="s">
        <v>753</v>
      </c>
      <c r="F1211" s="45"/>
    </row>
    <row r="1212" spans="1:6" ht="15.75" x14ac:dyDescent="0.25">
      <c r="A1212" s="61" t="s">
        <v>1217</v>
      </c>
      <c r="B1212" s="62">
        <v>43618</v>
      </c>
      <c r="C1212" s="2">
        <v>33023.168333515699</v>
      </c>
      <c r="D1212" s="45">
        <v>7.4958999999999998</v>
      </c>
      <c r="E1212" s="45">
        <v>7.3571</v>
      </c>
      <c r="F1212" s="45"/>
    </row>
    <row r="1213" spans="1:6" ht="15.75" x14ac:dyDescent="0.25">
      <c r="A1213" s="61" t="s">
        <v>1218</v>
      </c>
      <c r="B1213" s="62">
        <v>43619</v>
      </c>
      <c r="C1213" s="2">
        <v>32759.785287055711</v>
      </c>
      <c r="D1213" s="45">
        <v>6.9791999999999996</v>
      </c>
      <c r="E1213" s="45">
        <v>6.9</v>
      </c>
      <c r="F1213" s="45"/>
    </row>
    <row r="1214" spans="1:6" ht="15.75" x14ac:dyDescent="0.25">
      <c r="A1214" s="61" t="s">
        <v>1219</v>
      </c>
      <c r="B1214" s="62">
        <v>43620</v>
      </c>
      <c r="C1214" s="2">
        <v>29308.076014545746</v>
      </c>
      <c r="D1214" s="45">
        <v>7.0437000000000003</v>
      </c>
      <c r="E1214" s="45">
        <v>6.4741</v>
      </c>
      <c r="F1214" s="45"/>
    </row>
    <row r="1215" spans="1:6" ht="15.75" x14ac:dyDescent="0.25">
      <c r="A1215" s="61" t="s">
        <v>1220</v>
      </c>
      <c r="B1215" s="62">
        <v>43621</v>
      </c>
      <c r="C1215" s="2">
        <v>29308.076014545746</v>
      </c>
      <c r="D1215" s="45" t="s">
        <v>753</v>
      </c>
      <c r="E1215" s="45" t="s">
        <v>753</v>
      </c>
      <c r="F1215" s="45"/>
    </row>
    <row r="1216" spans="1:6" ht="15.75" x14ac:dyDescent="0.25">
      <c r="A1216" s="61" t="s">
        <v>1221</v>
      </c>
      <c r="B1216" s="62">
        <v>43622</v>
      </c>
      <c r="C1216" s="2">
        <v>39333.449517095723</v>
      </c>
      <c r="D1216" s="45">
        <v>6.6479999999999997</v>
      </c>
      <c r="E1216" s="45">
        <v>7.5053999999999998</v>
      </c>
      <c r="F1216" s="45"/>
    </row>
    <row r="1217" spans="1:6" ht="15.75" x14ac:dyDescent="0.25">
      <c r="A1217" s="61" t="s">
        <v>1222</v>
      </c>
      <c r="B1217" s="62">
        <v>43623</v>
      </c>
      <c r="C1217" s="2">
        <v>33331.261613255716</v>
      </c>
      <c r="D1217" s="45">
        <v>5.6215999999999999</v>
      </c>
      <c r="E1217" s="45">
        <v>6.75</v>
      </c>
      <c r="F1217" s="45"/>
    </row>
    <row r="1218" spans="1:6" ht="15.75" x14ac:dyDescent="0.25">
      <c r="A1218" s="61" t="s">
        <v>1223</v>
      </c>
      <c r="B1218" s="62">
        <v>43624</v>
      </c>
      <c r="C1218" s="2">
        <v>33331.261613255716</v>
      </c>
      <c r="D1218" s="45" t="s">
        <v>753</v>
      </c>
      <c r="E1218" s="45" t="s">
        <v>753</v>
      </c>
      <c r="F1218" s="45"/>
    </row>
    <row r="1219" spans="1:6" ht="15.75" x14ac:dyDescent="0.25">
      <c r="A1219" s="61" t="s">
        <v>1224</v>
      </c>
      <c r="B1219" s="62">
        <v>43625</v>
      </c>
      <c r="C1219" s="2">
        <v>33402.917998899982</v>
      </c>
      <c r="D1219" s="45" t="s">
        <v>753</v>
      </c>
      <c r="E1219" s="45" t="s">
        <v>753</v>
      </c>
      <c r="F1219" s="45"/>
    </row>
    <row r="1220" spans="1:6" ht="15.75" x14ac:dyDescent="0.25">
      <c r="A1220" s="61" t="s">
        <v>1225</v>
      </c>
      <c r="B1220" s="62">
        <v>43626</v>
      </c>
      <c r="C1220" s="2">
        <v>22083.368948709991</v>
      </c>
      <c r="D1220" s="45">
        <v>5.9158999999999997</v>
      </c>
      <c r="E1220" s="45">
        <v>6.8117999999999999</v>
      </c>
      <c r="F1220" s="45"/>
    </row>
    <row r="1221" spans="1:6" ht="15.75" x14ac:dyDescent="0.25">
      <c r="A1221" s="61" t="s">
        <v>1226</v>
      </c>
      <c r="B1221" s="62">
        <v>43627</v>
      </c>
      <c r="C1221" s="2">
        <v>23032.343332400007</v>
      </c>
      <c r="D1221" s="45">
        <v>6.4580000000000002</v>
      </c>
      <c r="E1221" s="45">
        <v>5</v>
      </c>
      <c r="F1221" s="45"/>
    </row>
    <row r="1222" spans="1:6" ht="15.75" x14ac:dyDescent="0.25">
      <c r="A1222" s="61" t="s">
        <v>1227</v>
      </c>
      <c r="B1222" s="62">
        <v>43628</v>
      </c>
      <c r="C1222" s="2">
        <v>34471.019406480002</v>
      </c>
      <c r="D1222" s="45">
        <v>5.9173</v>
      </c>
      <c r="E1222" s="45">
        <v>6.15</v>
      </c>
      <c r="F1222" s="45"/>
    </row>
    <row r="1223" spans="1:6" ht="15.75" x14ac:dyDescent="0.25">
      <c r="A1223" s="61" t="s">
        <v>1228</v>
      </c>
      <c r="B1223" s="62">
        <v>43629</v>
      </c>
      <c r="C1223" s="2">
        <v>36608.063155700002</v>
      </c>
      <c r="D1223" s="45">
        <v>5.6874000000000002</v>
      </c>
      <c r="E1223" s="45">
        <v>7.3375000000000004</v>
      </c>
      <c r="F1223" s="45"/>
    </row>
    <row r="1224" spans="1:6" ht="15.75" x14ac:dyDescent="0.25">
      <c r="A1224" s="61" t="s">
        <v>1229</v>
      </c>
      <c r="B1224" s="62">
        <v>43630</v>
      </c>
      <c r="C1224" s="2">
        <v>45011.687215369995</v>
      </c>
      <c r="D1224" s="45">
        <v>5.5876000000000001</v>
      </c>
      <c r="E1224" s="45">
        <v>6.75</v>
      </c>
      <c r="F1224" s="45"/>
    </row>
    <row r="1225" spans="1:6" ht="15.75" x14ac:dyDescent="0.25">
      <c r="A1225" s="61" t="s">
        <v>1230</v>
      </c>
      <c r="B1225" s="62">
        <v>43631</v>
      </c>
      <c r="C1225" s="2">
        <v>45693.831170670004</v>
      </c>
      <c r="D1225" s="45" t="s">
        <v>753</v>
      </c>
      <c r="E1225" s="45" t="s">
        <v>753</v>
      </c>
      <c r="F1225" s="45"/>
    </row>
    <row r="1226" spans="1:6" ht="15.75" x14ac:dyDescent="0.25">
      <c r="A1226" s="61" t="s">
        <v>1231</v>
      </c>
      <c r="B1226" s="62">
        <v>43632</v>
      </c>
      <c r="C1226" s="2">
        <v>34777.36843801284</v>
      </c>
      <c r="D1226" s="45">
        <v>5.8653000000000004</v>
      </c>
      <c r="E1226" s="45">
        <v>9</v>
      </c>
      <c r="F1226" s="45"/>
    </row>
    <row r="1227" spans="1:6" ht="15.75" x14ac:dyDescent="0.25">
      <c r="A1227" s="61" t="s">
        <v>1232</v>
      </c>
      <c r="B1227" s="62">
        <v>43633</v>
      </c>
      <c r="C1227" s="2">
        <v>37827.971723062859</v>
      </c>
      <c r="D1227" s="45">
        <v>5.6784999999999997</v>
      </c>
      <c r="E1227" s="45">
        <v>7.1364000000000001</v>
      </c>
      <c r="F1227" s="45"/>
    </row>
    <row r="1228" spans="1:6" ht="15.75" x14ac:dyDescent="0.25">
      <c r="A1228" s="61" t="s">
        <v>1233</v>
      </c>
      <c r="B1228" s="62">
        <v>43634</v>
      </c>
      <c r="C1228" s="2">
        <v>37347.218041412852</v>
      </c>
      <c r="D1228" s="45">
        <v>5.7797000000000001</v>
      </c>
      <c r="E1228" s="45">
        <v>5.7031000000000001</v>
      </c>
      <c r="F1228" s="45"/>
    </row>
    <row r="1229" spans="1:6" ht="15.75" x14ac:dyDescent="0.25">
      <c r="A1229" s="61" t="s">
        <v>1234</v>
      </c>
      <c r="B1229" s="62">
        <v>43635</v>
      </c>
      <c r="C1229" s="2">
        <v>35402.19803653282</v>
      </c>
      <c r="D1229" s="45">
        <v>5.9615</v>
      </c>
      <c r="E1229" s="45">
        <v>6.05</v>
      </c>
      <c r="F1229" s="45"/>
    </row>
    <row r="1230" spans="1:6" ht="15.75" x14ac:dyDescent="0.25">
      <c r="A1230" s="61" t="s">
        <v>1235</v>
      </c>
      <c r="B1230" s="62">
        <v>43636</v>
      </c>
      <c r="C1230" s="2">
        <v>33877.710869572824</v>
      </c>
      <c r="D1230" s="45">
        <v>5.5113000000000003</v>
      </c>
      <c r="E1230" s="45">
        <v>6.5118</v>
      </c>
      <c r="F1230" s="45"/>
    </row>
    <row r="1231" spans="1:6" ht="15.75" x14ac:dyDescent="0.25">
      <c r="A1231" s="61" t="s">
        <v>1236</v>
      </c>
      <c r="B1231" s="62">
        <v>43637</v>
      </c>
      <c r="C1231" s="2">
        <v>33629.651137562847</v>
      </c>
      <c r="D1231" s="45">
        <v>4.3125</v>
      </c>
      <c r="E1231" s="45">
        <v>7.3333000000000004</v>
      </c>
      <c r="F1231" s="45"/>
    </row>
    <row r="1232" spans="1:6" ht="15.75" x14ac:dyDescent="0.25">
      <c r="A1232" s="61" t="s">
        <v>1237</v>
      </c>
      <c r="B1232" s="62">
        <v>43638</v>
      </c>
      <c r="C1232" s="2">
        <v>33629.651137562847</v>
      </c>
      <c r="D1232" s="45" t="s">
        <v>753</v>
      </c>
      <c r="E1232" s="45" t="s">
        <v>753</v>
      </c>
      <c r="F1232" s="45"/>
    </row>
    <row r="1233" spans="1:6" ht="15.75" x14ac:dyDescent="0.25">
      <c r="A1233" s="61" t="s">
        <v>1238</v>
      </c>
      <c r="B1233" s="62">
        <v>43639</v>
      </c>
      <c r="C1233" s="2">
        <v>36522.144694434304</v>
      </c>
      <c r="D1233" s="45">
        <v>5.8472</v>
      </c>
      <c r="E1233" s="45" t="s">
        <v>753</v>
      </c>
      <c r="F1233" s="45"/>
    </row>
    <row r="1234" spans="1:6" ht="15.75" x14ac:dyDescent="0.25">
      <c r="A1234" s="61" t="s">
        <v>1239</v>
      </c>
      <c r="B1234" s="62">
        <v>43640</v>
      </c>
      <c r="C1234" s="2">
        <v>29348.429184494307</v>
      </c>
      <c r="D1234" s="45">
        <v>5.5994999999999999</v>
      </c>
      <c r="E1234" s="45">
        <v>7.0454999999999997</v>
      </c>
      <c r="F1234" s="45"/>
    </row>
    <row r="1235" spans="1:6" ht="15.75" x14ac:dyDescent="0.25">
      <c r="A1235" s="61" t="s">
        <v>1240</v>
      </c>
      <c r="B1235" s="62">
        <v>43641</v>
      </c>
      <c r="C1235" s="2">
        <v>34848.494625884312</v>
      </c>
      <c r="D1235" s="45">
        <v>5.6843000000000004</v>
      </c>
      <c r="E1235" s="45">
        <v>7.3888999999999996</v>
      </c>
      <c r="F1235" s="45"/>
    </row>
    <row r="1236" spans="1:6" ht="15.75" x14ac:dyDescent="0.25">
      <c r="A1236" s="61" t="s">
        <v>1241</v>
      </c>
      <c r="B1236" s="62">
        <v>43642</v>
      </c>
      <c r="C1236" s="2">
        <v>36274.533280204312</v>
      </c>
      <c r="D1236" s="45">
        <v>5.5654000000000003</v>
      </c>
      <c r="E1236" s="45">
        <v>6</v>
      </c>
      <c r="F1236" s="45"/>
    </row>
    <row r="1237" spans="1:6" ht="15.75" x14ac:dyDescent="0.25">
      <c r="A1237" s="61" t="s">
        <v>1242</v>
      </c>
      <c r="B1237" s="62">
        <v>43643</v>
      </c>
      <c r="C1237" s="2">
        <v>41836.704012874339</v>
      </c>
      <c r="D1237" s="45">
        <v>5.5011999999999999</v>
      </c>
      <c r="E1237" s="45">
        <v>6.7679999999999998</v>
      </c>
      <c r="F1237" s="45"/>
    </row>
    <row r="1238" spans="1:6" ht="15.75" x14ac:dyDescent="0.25">
      <c r="A1238" s="61" t="s">
        <v>1243</v>
      </c>
      <c r="B1238" s="62">
        <v>43644</v>
      </c>
      <c r="C1238" s="2">
        <v>42095.491721844301</v>
      </c>
      <c r="D1238" s="45">
        <v>5.4516</v>
      </c>
      <c r="E1238" s="45">
        <v>6.5185000000000004</v>
      </c>
      <c r="F1238" s="45"/>
    </row>
    <row r="1239" spans="1:6" ht="15.75" x14ac:dyDescent="0.25">
      <c r="A1239" s="61" t="s">
        <v>1244</v>
      </c>
      <c r="B1239" s="62">
        <v>43645</v>
      </c>
      <c r="C1239" s="2">
        <v>42095.491721844301</v>
      </c>
      <c r="D1239" s="45" t="s">
        <v>753</v>
      </c>
      <c r="E1239" s="45" t="s">
        <v>753</v>
      </c>
      <c r="F1239" s="45"/>
    </row>
    <row r="1240" spans="1:6" ht="15.75" x14ac:dyDescent="0.25">
      <c r="A1240" s="61" t="s">
        <v>1245</v>
      </c>
      <c r="B1240" s="62">
        <v>43646</v>
      </c>
      <c r="C1240" s="2">
        <v>43807.701912332879</v>
      </c>
      <c r="D1240" s="45">
        <v>5.1759000000000004</v>
      </c>
      <c r="E1240" s="45" t="s">
        <v>753</v>
      </c>
      <c r="F1240" s="45"/>
    </row>
    <row r="1241" spans="1:6" ht="15.75" x14ac:dyDescent="0.25">
      <c r="A1241" s="61" t="s">
        <v>1246</v>
      </c>
      <c r="B1241" s="62">
        <v>43647</v>
      </c>
      <c r="C1241" s="2">
        <v>55923.844377902889</v>
      </c>
      <c r="D1241" s="45">
        <v>5.2207999999999997</v>
      </c>
      <c r="E1241" s="45">
        <v>6.8635999999999999</v>
      </c>
      <c r="F1241" s="45"/>
    </row>
    <row r="1242" spans="1:6" ht="15.75" x14ac:dyDescent="0.25">
      <c r="A1242" s="61" t="s">
        <v>1247</v>
      </c>
      <c r="B1242" s="62">
        <v>43648</v>
      </c>
      <c r="C1242" s="2">
        <v>60470.170985722885</v>
      </c>
      <c r="D1242" s="45">
        <v>4.7054</v>
      </c>
      <c r="E1242" s="45">
        <v>7.6071</v>
      </c>
      <c r="F1242" s="45"/>
    </row>
    <row r="1243" spans="1:6" ht="15.75" x14ac:dyDescent="0.25">
      <c r="A1243" s="61" t="s">
        <v>1248</v>
      </c>
      <c r="B1243" s="62">
        <v>43649</v>
      </c>
      <c r="C1243" s="2">
        <v>63833.619997452886</v>
      </c>
      <c r="D1243" s="45">
        <v>4.5313999999999997</v>
      </c>
      <c r="E1243" s="45">
        <v>6</v>
      </c>
      <c r="F1243" s="45"/>
    </row>
    <row r="1244" spans="1:6" ht="15.75" x14ac:dyDescent="0.25">
      <c r="A1244" s="61" t="s">
        <v>1249</v>
      </c>
      <c r="B1244" s="62">
        <v>43650</v>
      </c>
      <c r="C1244" s="2">
        <v>53982.825628062856</v>
      </c>
      <c r="D1244" s="45">
        <v>3.7128000000000001</v>
      </c>
      <c r="E1244" s="45">
        <v>6.9082999999999997</v>
      </c>
      <c r="F1244" s="45"/>
    </row>
    <row r="1245" spans="1:6" ht="15.75" x14ac:dyDescent="0.25">
      <c r="A1245" s="61" t="s">
        <v>1250</v>
      </c>
      <c r="B1245" s="62">
        <v>43651</v>
      </c>
      <c r="C1245" s="2">
        <v>52224.120190042886</v>
      </c>
      <c r="D1245" s="45">
        <v>3.0015000000000001</v>
      </c>
      <c r="E1245" s="45">
        <v>6.4074</v>
      </c>
      <c r="F1245" s="45"/>
    </row>
    <row r="1246" spans="1:6" ht="15.75" x14ac:dyDescent="0.25">
      <c r="A1246" s="61" t="s">
        <v>1251</v>
      </c>
      <c r="B1246" s="62">
        <v>43652</v>
      </c>
      <c r="C1246" s="2">
        <v>52224.120190042886</v>
      </c>
      <c r="D1246" s="45" t="s">
        <v>753</v>
      </c>
      <c r="E1246" s="45" t="s">
        <v>753</v>
      </c>
      <c r="F1246" s="45"/>
    </row>
    <row r="1247" spans="1:6" ht="15.75" x14ac:dyDescent="0.25">
      <c r="A1247" s="61" t="s">
        <v>1252</v>
      </c>
      <c r="B1247" s="62">
        <v>43653</v>
      </c>
      <c r="C1247" s="2">
        <v>57856.209262010016</v>
      </c>
      <c r="D1247" s="45">
        <v>2.9739</v>
      </c>
      <c r="E1247" s="45">
        <v>5.32</v>
      </c>
      <c r="F1247" s="45"/>
    </row>
    <row r="1248" spans="1:6" ht="15.75" x14ac:dyDescent="0.25">
      <c r="A1248" s="61" t="s">
        <v>1253</v>
      </c>
      <c r="B1248" s="62">
        <v>43654</v>
      </c>
      <c r="C1248" s="2">
        <v>58695.986224760025</v>
      </c>
      <c r="D1248" s="45">
        <v>2.8041</v>
      </c>
      <c r="E1248" s="45">
        <v>6.07</v>
      </c>
      <c r="F1248" s="45"/>
    </row>
    <row r="1249" spans="1:6" ht="15.75" x14ac:dyDescent="0.25">
      <c r="A1249" s="61" t="s">
        <v>1254</v>
      </c>
      <c r="B1249" s="62">
        <v>43655</v>
      </c>
      <c r="C1249" s="2">
        <v>60627.052946160009</v>
      </c>
      <c r="D1249" s="45">
        <v>2.4318</v>
      </c>
      <c r="E1249" s="45">
        <v>4.6848000000000001</v>
      </c>
      <c r="F1249" s="45"/>
    </row>
    <row r="1250" spans="1:6" ht="15.75" x14ac:dyDescent="0.25">
      <c r="A1250" s="61" t="s">
        <v>1255</v>
      </c>
      <c r="B1250" s="62">
        <v>43656</v>
      </c>
      <c r="C1250" s="2">
        <v>68623.612411259979</v>
      </c>
      <c r="D1250" s="45">
        <v>2.4453</v>
      </c>
      <c r="E1250" s="45">
        <v>5.2343000000000002</v>
      </c>
      <c r="F1250" s="45"/>
    </row>
    <row r="1251" spans="1:6" ht="15.75" x14ac:dyDescent="0.25">
      <c r="A1251" s="61" t="s">
        <v>1256</v>
      </c>
      <c r="B1251" s="62">
        <v>43657</v>
      </c>
      <c r="C1251" s="2">
        <v>64695.829510329946</v>
      </c>
      <c r="D1251" s="45">
        <v>2.5771000000000002</v>
      </c>
      <c r="E1251" s="45">
        <v>6.1590999999999996</v>
      </c>
      <c r="F1251" s="45"/>
    </row>
    <row r="1252" spans="1:6" ht="15.75" x14ac:dyDescent="0.25">
      <c r="A1252" s="61" t="s">
        <v>1257</v>
      </c>
      <c r="B1252" s="62">
        <v>43658</v>
      </c>
      <c r="C1252" s="2">
        <v>60937.459164980028</v>
      </c>
      <c r="D1252" s="45">
        <v>2.4228999999999998</v>
      </c>
      <c r="E1252" s="45">
        <v>6.7272999999999996</v>
      </c>
      <c r="F1252" s="45"/>
    </row>
    <row r="1253" spans="1:6" ht="15.75" x14ac:dyDescent="0.25">
      <c r="A1253" s="61" t="s">
        <v>1258</v>
      </c>
      <c r="B1253" s="62">
        <v>43659</v>
      </c>
      <c r="C1253" s="2">
        <v>61059.636970600011</v>
      </c>
      <c r="D1253" s="45" t="s">
        <v>753</v>
      </c>
      <c r="E1253" s="45" t="s">
        <v>753</v>
      </c>
      <c r="F1253" s="45"/>
    </row>
    <row r="1254" spans="1:6" ht="15.75" x14ac:dyDescent="0.25">
      <c r="A1254" s="61" t="s">
        <v>1259</v>
      </c>
      <c r="B1254" s="62">
        <v>43660</v>
      </c>
      <c r="C1254" s="2">
        <v>71934.543102042851</v>
      </c>
      <c r="D1254" s="45">
        <v>2.4687000000000001</v>
      </c>
      <c r="E1254" s="45">
        <v>5.2713999999999999</v>
      </c>
      <c r="F1254" s="45"/>
    </row>
    <row r="1255" spans="1:6" ht="15.75" x14ac:dyDescent="0.25">
      <c r="A1255" s="61" t="s">
        <v>1260</v>
      </c>
      <c r="B1255" s="62">
        <v>43661</v>
      </c>
      <c r="C1255" s="2">
        <v>96890.327566782842</v>
      </c>
      <c r="D1255" s="45">
        <v>2.4958999999999998</v>
      </c>
      <c r="E1255" s="45">
        <v>5.2380000000000004</v>
      </c>
      <c r="F1255" s="45"/>
    </row>
    <row r="1256" spans="1:6" ht="15.75" x14ac:dyDescent="0.25">
      <c r="A1256" s="61" t="s">
        <v>1261</v>
      </c>
      <c r="B1256" s="62">
        <v>43662</v>
      </c>
      <c r="C1256" s="2">
        <v>81774.023189572836</v>
      </c>
      <c r="D1256" s="45">
        <v>2.5177999999999998</v>
      </c>
      <c r="E1256" s="45">
        <v>8.5</v>
      </c>
      <c r="F1256" s="45"/>
    </row>
    <row r="1257" spans="1:6" ht="15.75" x14ac:dyDescent="0.25">
      <c r="A1257" s="61" t="s">
        <v>1262</v>
      </c>
      <c r="B1257" s="62">
        <v>43663</v>
      </c>
      <c r="C1257" s="2">
        <v>97924.077287752836</v>
      </c>
      <c r="D1257" s="45">
        <v>2.4339</v>
      </c>
      <c r="E1257" s="45">
        <v>4.5167000000000002</v>
      </c>
      <c r="F1257" s="45"/>
    </row>
    <row r="1258" spans="1:6" ht="15.75" x14ac:dyDescent="0.25">
      <c r="A1258" s="61" t="s">
        <v>1263</v>
      </c>
      <c r="B1258" s="62">
        <v>43664</v>
      </c>
      <c r="C1258" s="2">
        <v>85279.668554702846</v>
      </c>
      <c r="D1258" s="45">
        <v>2.1276999999999999</v>
      </c>
      <c r="E1258" s="45">
        <v>5.5145</v>
      </c>
      <c r="F1258" s="45"/>
    </row>
    <row r="1259" spans="1:6" ht="15.75" x14ac:dyDescent="0.25">
      <c r="A1259" s="61" t="s">
        <v>1264</v>
      </c>
      <c r="B1259" s="62">
        <v>43665</v>
      </c>
      <c r="C1259" s="2">
        <v>87409.606278652864</v>
      </c>
      <c r="D1259" s="45">
        <v>1.0931999999999999</v>
      </c>
      <c r="E1259" s="45">
        <v>4.75</v>
      </c>
      <c r="F1259" s="45"/>
    </row>
    <row r="1260" spans="1:6" ht="15.75" x14ac:dyDescent="0.25">
      <c r="A1260" s="61" t="s">
        <v>1265</v>
      </c>
      <c r="B1260" s="62">
        <v>43666</v>
      </c>
      <c r="C1260" s="2">
        <v>87409.606278652864</v>
      </c>
      <c r="D1260" s="45" t="s">
        <v>753</v>
      </c>
      <c r="E1260" s="45" t="s">
        <v>753</v>
      </c>
      <c r="F1260" s="45"/>
    </row>
    <row r="1261" spans="1:6" ht="15.75" x14ac:dyDescent="0.25">
      <c r="A1261" s="61" t="s">
        <v>1266</v>
      </c>
      <c r="B1261" s="62">
        <v>43667</v>
      </c>
      <c r="C1261" s="2">
        <v>90527.61206473998</v>
      </c>
      <c r="D1261" s="45">
        <v>1.7255</v>
      </c>
      <c r="E1261" s="45">
        <v>4.5</v>
      </c>
      <c r="F1261" s="45"/>
    </row>
    <row r="1262" spans="1:6" ht="15.75" x14ac:dyDescent="0.25">
      <c r="A1262" s="61" t="s">
        <v>1267</v>
      </c>
      <c r="B1262" s="62">
        <v>43668</v>
      </c>
      <c r="C1262" s="2">
        <v>84735.41590676998</v>
      </c>
      <c r="D1262" s="45">
        <v>2.0556000000000001</v>
      </c>
      <c r="E1262" s="45">
        <v>4.7888999999999999</v>
      </c>
      <c r="F1262" s="45"/>
    </row>
    <row r="1263" spans="1:6" ht="15.75" x14ac:dyDescent="0.25">
      <c r="A1263" s="61" t="s">
        <v>1268</v>
      </c>
      <c r="B1263" s="62">
        <v>43669</v>
      </c>
      <c r="C1263" s="2">
        <v>88505.235585749993</v>
      </c>
      <c r="D1263" s="45">
        <v>1.9035</v>
      </c>
      <c r="E1263" s="45">
        <v>5.75</v>
      </c>
      <c r="F1263" s="45"/>
    </row>
    <row r="1264" spans="1:6" ht="15.75" x14ac:dyDescent="0.25">
      <c r="A1264" s="61" t="s">
        <v>1269</v>
      </c>
      <c r="B1264" s="62">
        <v>43670</v>
      </c>
      <c r="C1264" s="2">
        <v>95535.564531129989</v>
      </c>
      <c r="D1264" s="45">
        <v>1.6552</v>
      </c>
      <c r="E1264" s="45">
        <v>4.3567</v>
      </c>
      <c r="F1264" s="45"/>
    </row>
    <row r="1265" spans="1:6" ht="15.75" x14ac:dyDescent="0.25">
      <c r="A1265" s="61" t="s">
        <v>1270</v>
      </c>
      <c r="B1265" s="62">
        <v>43671</v>
      </c>
      <c r="C1265" s="2">
        <v>96288.231455649977</v>
      </c>
      <c r="D1265" s="45">
        <v>1.0178</v>
      </c>
      <c r="E1265" s="45">
        <v>4.3258000000000001</v>
      </c>
      <c r="F1265" s="45"/>
    </row>
    <row r="1266" spans="1:6" ht="15.75" x14ac:dyDescent="0.25">
      <c r="A1266" s="61" t="s">
        <v>1271</v>
      </c>
      <c r="B1266" s="62">
        <v>43672</v>
      </c>
      <c r="C1266" s="2">
        <v>96259.03360891997</v>
      </c>
      <c r="D1266" s="45">
        <v>1.2636000000000001</v>
      </c>
      <c r="E1266" s="45">
        <v>4</v>
      </c>
      <c r="F1266" s="45"/>
    </row>
    <row r="1267" spans="1:6" ht="15.75" x14ac:dyDescent="0.25">
      <c r="A1267" s="61" t="s">
        <v>1272</v>
      </c>
      <c r="B1267" s="62">
        <v>43673</v>
      </c>
      <c r="C1267" s="2">
        <v>96259.03360891997</v>
      </c>
      <c r="D1267" s="45" t="s">
        <v>753</v>
      </c>
      <c r="E1267" s="45" t="s">
        <v>753</v>
      </c>
      <c r="F1267" s="45"/>
    </row>
    <row r="1268" spans="1:6" ht="15.75" x14ac:dyDescent="0.25">
      <c r="A1268" s="61" t="s">
        <v>1273</v>
      </c>
      <c r="B1268" s="62">
        <v>43674</v>
      </c>
      <c r="C1268" s="2">
        <v>95624.461300070019</v>
      </c>
      <c r="D1268" s="45">
        <v>0.87170000000000003</v>
      </c>
      <c r="E1268" s="45">
        <v>4.3571</v>
      </c>
      <c r="F1268" s="45"/>
    </row>
    <row r="1269" spans="1:6" ht="15.75" x14ac:dyDescent="0.25">
      <c r="A1269" s="61" t="s">
        <v>1274</v>
      </c>
      <c r="B1269" s="62">
        <v>43675</v>
      </c>
      <c r="C1269" s="2">
        <v>95256.655917049997</v>
      </c>
      <c r="D1269" s="45">
        <v>1.2101999999999999</v>
      </c>
      <c r="E1269" s="45">
        <v>3.74</v>
      </c>
      <c r="F1269" s="45"/>
    </row>
    <row r="1270" spans="1:6" ht="15.75" x14ac:dyDescent="0.25">
      <c r="A1270" s="61" t="s">
        <v>1275</v>
      </c>
      <c r="B1270" s="62">
        <v>43676</v>
      </c>
      <c r="C1270" s="2">
        <v>93004.367570480012</v>
      </c>
      <c r="D1270" s="45">
        <v>0.91790000000000005</v>
      </c>
      <c r="E1270" s="45" t="s">
        <v>753</v>
      </c>
      <c r="F1270" s="45"/>
    </row>
    <row r="1271" spans="1:6" ht="15.75" x14ac:dyDescent="0.25">
      <c r="A1271" s="61" t="s">
        <v>1276</v>
      </c>
      <c r="B1271" s="62">
        <v>43677</v>
      </c>
      <c r="C1271" s="2">
        <v>91284.999166479975</v>
      </c>
      <c r="D1271" s="45">
        <v>0.74019999999999997</v>
      </c>
      <c r="E1271" s="45">
        <v>3.6364000000000001</v>
      </c>
      <c r="F1271" s="45"/>
    </row>
    <row r="1272" spans="1:6" ht="15.75" x14ac:dyDescent="0.25">
      <c r="A1272" s="61" t="s">
        <v>1277</v>
      </c>
      <c r="B1272" s="62">
        <v>43678</v>
      </c>
      <c r="C1272" s="2">
        <v>79805.626582339988</v>
      </c>
      <c r="D1272" s="45">
        <v>0.76829999999999998</v>
      </c>
      <c r="E1272" s="45">
        <v>3.7862</v>
      </c>
      <c r="F1272" s="45"/>
    </row>
    <row r="1273" spans="1:6" ht="15.75" x14ac:dyDescent="0.25">
      <c r="A1273" s="61" t="s">
        <v>1278</v>
      </c>
      <c r="B1273" s="62">
        <v>43679</v>
      </c>
      <c r="C1273" s="2">
        <v>76689.930278419983</v>
      </c>
      <c r="D1273" s="45">
        <v>0.68930000000000002</v>
      </c>
      <c r="E1273" s="45">
        <v>3.5</v>
      </c>
      <c r="F1273" s="45"/>
    </row>
    <row r="1274" spans="1:6" ht="15.75" x14ac:dyDescent="0.25">
      <c r="A1274" s="61" t="s">
        <v>1279</v>
      </c>
      <c r="B1274" s="62">
        <v>43680</v>
      </c>
      <c r="C1274" s="2">
        <v>76611.387186659966</v>
      </c>
      <c r="D1274" s="45" t="s">
        <v>753</v>
      </c>
      <c r="E1274" s="45" t="s">
        <v>753</v>
      </c>
      <c r="F1274" s="45"/>
    </row>
    <row r="1275" spans="1:6" ht="15.75" x14ac:dyDescent="0.25">
      <c r="A1275" s="61" t="s">
        <v>1280</v>
      </c>
      <c r="B1275" s="62">
        <v>43681</v>
      </c>
      <c r="C1275" s="2">
        <v>56627.600701882853</v>
      </c>
      <c r="D1275" s="45">
        <v>0.58560000000000001</v>
      </c>
      <c r="E1275" s="45">
        <v>3.6818</v>
      </c>
      <c r="F1275" s="45"/>
    </row>
    <row r="1276" spans="1:6" ht="15.75" x14ac:dyDescent="0.25">
      <c r="A1276" s="61" t="s">
        <v>1281</v>
      </c>
      <c r="B1276" s="62">
        <v>43682</v>
      </c>
      <c r="C1276" s="2">
        <v>53174.577715682855</v>
      </c>
      <c r="D1276" s="45">
        <v>0.76300000000000001</v>
      </c>
      <c r="E1276" s="45">
        <v>3.4929000000000001</v>
      </c>
      <c r="F1276" s="45"/>
    </row>
    <row r="1277" spans="1:6" ht="15.75" x14ac:dyDescent="0.25">
      <c r="A1277" s="61" t="s">
        <v>1282</v>
      </c>
      <c r="B1277" s="62">
        <v>43683</v>
      </c>
      <c r="C1277" s="2">
        <v>50143.045160992828</v>
      </c>
      <c r="D1277" s="45">
        <v>0.61409999999999998</v>
      </c>
      <c r="E1277" s="45" t="s">
        <v>753</v>
      </c>
      <c r="F1277" s="45"/>
    </row>
    <row r="1278" spans="1:6" ht="15.75" x14ac:dyDescent="0.25">
      <c r="A1278" s="61" t="s">
        <v>1283</v>
      </c>
      <c r="B1278" s="62">
        <v>43684</v>
      </c>
      <c r="C1278" s="2">
        <v>42898.659473302803</v>
      </c>
      <c r="D1278" s="45">
        <v>0.65969999999999995</v>
      </c>
      <c r="E1278" s="45">
        <v>3.25</v>
      </c>
      <c r="F1278" s="45"/>
    </row>
    <row r="1279" spans="1:6" ht="15.75" x14ac:dyDescent="0.25">
      <c r="A1279" s="61" t="s">
        <v>1284</v>
      </c>
      <c r="B1279" s="62">
        <v>43685</v>
      </c>
      <c r="C1279" s="2">
        <v>41422.491906682815</v>
      </c>
      <c r="D1279" s="45">
        <v>0.65820000000000001</v>
      </c>
      <c r="E1279" s="45">
        <v>3.25</v>
      </c>
      <c r="F1279" s="45"/>
    </row>
    <row r="1280" spans="1:6" ht="15.75" x14ac:dyDescent="0.25">
      <c r="A1280" s="61" t="s">
        <v>1285</v>
      </c>
      <c r="B1280" s="62">
        <v>43686</v>
      </c>
      <c r="C1280" s="2">
        <v>38207.335825962829</v>
      </c>
      <c r="D1280" s="45">
        <v>0.82</v>
      </c>
      <c r="E1280" s="45">
        <v>3</v>
      </c>
      <c r="F1280" s="45"/>
    </row>
    <row r="1281" spans="1:6" ht="15.75" x14ac:dyDescent="0.25">
      <c r="A1281" s="61" t="s">
        <v>1286</v>
      </c>
      <c r="B1281" s="62">
        <v>43687</v>
      </c>
      <c r="C1281" s="2">
        <v>38207.335825962829</v>
      </c>
      <c r="D1281" s="45" t="s">
        <v>753</v>
      </c>
      <c r="E1281" s="45" t="s">
        <v>753</v>
      </c>
      <c r="F1281" s="45"/>
    </row>
    <row r="1282" spans="1:6" ht="15.75" x14ac:dyDescent="0.25">
      <c r="A1282" s="61" t="s">
        <v>1287</v>
      </c>
      <c r="B1282" s="62">
        <v>43688</v>
      </c>
      <c r="C1282" s="2">
        <v>33040.926523398564</v>
      </c>
      <c r="D1282" s="45">
        <v>0.87580000000000002</v>
      </c>
      <c r="E1282" s="45">
        <v>3.2143000000000002</v>
      </c>
      <c r="F1282" s="45"/>
    </row>
    <row r="1283" spans="1:6" ht="15.75" x14ac:dyDescent="0.25">
      <c r="A1283" s="61" t="s">
        <v>1288</v>
      </c>
      <c r="B1283" s="62">
        <v>43689</v>
      </c>
      <c r="C1283" s="2">
        <v>28362.57649968857</v>
      </c>
      <c r="D1283" s="45">
        <v>0.9042</v>
      </c>
      <c r="E1283" s="45">
        <v>3.75</v>
      </c>
      <c r="F1283" s="45"/>
    </row>
    <row r="1284" spans="1:6" ht="15.75" x14ac:dyDescent="0.25">
      <c r="A1284" s="61" t="s">
        <v>1289</v>
      </c>
      <c r="B1284" s="62">
        <v>43690</v>
      </c>
      <c r="C1284" s="2">
        <v>26060.693842128574</v>
      </c>
      <c r="D1284" s="45">
        <v>0.98780000000000001</v>
      </c>
      <c r="E1284" s="45">
        <v>3.75</v>
      </c>
      <c r="F1284" s="45"/>
    </row>
    <row r="1285" spans="1:6" ht="15.75" x14ac:dyDescent="0.25">
      <c r="A1285" s="61" t="s">
        <v>1290</v>
      </c>
      <c r="B1285" s="62">
        <v>43691</v>
      </c>
      <c r="C1285" s="2">
        <v>26448.670884578562</v>
      </c>
      <c r="D1285" s="45">
        <v>1.2823</v>
      </c>
      <c r="E1285" s="45">
        <v>2.9565000000000001</v>
      </c>
      <c r="F1285" s="45"/>
    </row>
    <row r="1286" spans="1:6" ht="15.75" x14ac:dyDescent="0.25">
      <c r="A1286" s="61" t="s">
        <v>1291</v>
      </c>
      <c r="B1286" s="62">
        <v>43692</v>
      </c>
      <c r="C1286" s="2">
        <v>28479.912035868547</v>
      </c>
      <c r="D1286" s="45">
        <v>1.9883999999999999</v>
      </c>
      <c r="E1286" s="45" t="s">
        <v>753</v>
      </c>
      <c r="F1286" s="45"/>
    </row>
    <row r="1287" spans="1:6" ht="15.75" x14ac:dyDescent="0.25">
      <c r="A1287" s="61" t="s">
        <v>1292</v>
      </c>
      <c r="B1287" s="62">
        <v>43693</v>
      </c>
      <c r="C1287" s="2">
        <v>38764.77793932856</v>
      </c>
      <c r="D1287" s="45" t="s">
        <v>753</v>
      </c>
      <c r="E1287" s="45" t="s">
        <v>753</v>
      </c>
      <c r="F1287" s="45"/>
    </row>
    <row r="1288" spans="1:6" ht="15.75" x14ac:dyDescent="0.25">
      <c r="A1288" s="61" t="s">
        <v>1293</v>
      </c>
      <c r="B1288" s="62">
        <v>43694</v>
      </c>
      <c r="C1288" s="2">
        <v>38766.29932095854</v>
      </c>
      <c r="D1288" s="45" t="s">
        <v>753</v>
      </c>
      <c r="E1288" s="45" t="s">
        <v>753</v>
      </c>
      <c r="F1288" s="45"/>
    </row>
    <row r="1289" spans="1:6" ht="15.75" x14ac:dyDescent="0.25">
      <c r="A1289" s="61" t="s">
        <v>1294</v>
      </c>
      <c r="B1289" s="62">
        <v>43695</v>
      </c>
      <c r="C1289" s="2">
        <v>33216.866640485707</v>
      </c>
      <c r="D1289" s="45">
        <v>2.1295999999999999</v>
      </c>
      <c r="E1289" s="45">
        <v>3.5232999999999999</v>
      </c>
      <c r="F1289" s="45"/>
    </row>
    <row r="1290" spans="1:6" ht="15.75" x14ac:dyDescent="0.25">
      <c r="A1290" s="61" t="s">
        <v>1295</v>
      </c>
      <c r="B1290" s="62">
        <v>43696</v>
      </c>
      <c r="C1290" s="2">
        <v>51798.054956885724</v>
      </c>
      <c r="D1290" s="45">
        <v>1.6453</v>
      </c>
      <c r="E1290" s="45">
        <v>3.25</v>
      </c>
      <c r="F1290" s="45"/>
    </row>
    <row r="1291" spans="1:6" ht="15.75" x14ac:dyDescent="0.25">
      <c r="A1291" s="61" t="s">
        <v>1296</v>
      </c>
      <c r="B1291" s="62">
        <v>43697</v>
      </c>
      <c r="C1291" s="2">
        <v>54512.203064265719</v>
      </c>
      <c r="D1291" s="45">
        <v>1.4706999999999999</v>
      </c>
      <c r="E1291" s="45">
        <v>3</v>
      </c>
      <c r="F1291" s="45"/>
    </row>
    <row r="1292" spans="1:6" ht="15.75" x14ac:dyDescent="0.25">
      <c r="A1292" s="61" t="s">
        <v>1297</v>
      </c>
      <c r="B1292" s="62">
        <v>43698</v>
      </c>
      <c r="C1292" s="2">
        <v>54131.200455725688</v>
      </c>
      <c r="D1292" s="45">
        <v>1.266</v>
      </c>
      <c r="E1292" s="45">
        <v>2.9937</v>
      </c>
      <c r="F1292" s="45"/>
    </row>
    <row r="1293" spans="1:6" ht="15.75" x14ac:dyDescent="0.25">
      <c r="A1293" s="61" t="s">
        <v>1298</v>
      </c>
      <c r="B1293" s="62">
        <v>43699</v>
      </c>
      <c r="C1293" s="2">
        <v>44130.426379105716</v>
      </c>
      <c r="D1293" s="45">
        <v>1.1765000000000001</v>
      </c>
      <c r="E1293" s="45">
        <v>3</v>
      </c>
      <c r="F1293" s="45"/>
    </row>
    <row r="1294" spans="1:6" ht="15.75" x14ac:dyDescent="0.25">
      <c r="A1294" s="61" t="s">
        <v>1299</v>
      </c>
      <c r="B1294" s="62">
        <v>43700</v>
      </c>
      <c r="C1294" s="2">
        <v>40188.098744265735</v>
      </c>
      <c r="D1294" s="45">
        <v>1.0584</v>
      </c>
      <c r="E1294" s="45" t="s">
        <v>753</v>
      </c>
      <c r="F1294" s="45"/>
    </row>
    <row r="1295" spans="1:6" ht="15.75" x14ac:dyDescent="0.25">
      <c r="A1295" s="61" t="s">
        <v>1300</v>
      </c>
      <c r="B1295" s="62">
        <v>43701</v>
      </c>
      <c r="C1295" s="2">
        <v>40188.098744265735</v>
      </c>
      <c r="D1295" s="45" t="s">
        <v>753</v>
      </c>
      <c r="E1295" s="45" t="s">
        <v>753</v>
      </c>
      <c r="F1295" s="45"/>
    </row>
    <row r="1296" spans="1:6" ht="15.75" x14ac:dyDescent="0.25">
      <c r="A1296" s="61" t="s">
        <v>1301</v>
      </c>
      <c r="B1296" s="62">
        <v>43702</v>
      </c>
      <c r="C1296" s="2">
        <v>40259.875960694277</v>
      </c>
      <c r="D1296" s="45">
        <v>1.0834999999999999</v>
      </c>
      <c r="E1296" s="45">
        <v>3.5</v>
      </c>
      <c r="F1296" s="45"/>
    </row>
    <row r="1297" spans="1:6" ht="15.75" x14ac:dyDescent="0.25">
      <c r="A1297" s="61" t="s">
        <v>1302</v>
      </c>
      <c r="B1297" s="62">
        <v>43703</v>
      </c>
      <c r="C1297" s="2">
        <v>39093.494089954242</v>
      </c>
      <c r="D1297" s="45">
        <v>1.0685</v>
      </c>
      <c r="E1297" s="45">
        <v>3</v>
      </c>
      <c r="F1297" s="45"/>
    </row>
    <row r="1298" spans="1:6" ht="15.75" x14ac:dyDescent="0.25">
      <c r="A1298" s="61" t="s">
        <v>1303</v>
      </c>
      <c r="B1298" s="62">
        <v>43704</v>
      </c>
      <c r="C1298" s="2">
        <v>38462.759294714226</v>
      </c>
      <c r="D1298" s="45">
        <v>1.0750999999999999</v>
      </c>
      <c r="E1298" s="45">
        <v>3.0568</v>
      </c>
      <c r="F1298" s="45"/>
    </row>
    <row r="1299" spans="1:6" ht="15.75" x14ac:dyDescent="0.25">
      <c r="A1299" s="61" t="s">
        <v>1304</v>
      </c>
      <c r="B1299" s="62">
        <v>43705</v>
      </c>
      <c r="C1299" s="2">
        <v>41123.313267254242</v>
      </c>
      <c r="D1299" s="45">
        <v>1.0627</v>
      </c>
      <c r="E1299" s="45">
        <v>3.0154999999999998</v>
      </c>
      <c r="F1299" s="45"/>
    </row>
    <row r="1300" spans="1:6" ht="15.75" x14ac:dyDescent="0.25">
      <c r="A1300" s="61" t="s">
        <v>1305</v>
      </c>
      <c r="B1300" s="62">
        <v>43706</v>
      </c>
      <c r="C1300" s="2">
        <v>41038.766169064271</v>
      </c>
      <c r="D1300" s="45">
        <v>1.0511999999999999</v>
      </c>
      <c r="E1300" s="45">
        <v>2.8</v>
      </c>
      <c r="F1300" s="45"/>
    </row>
    <row r="1301" spans="1:6" ht="15.75" x14ac:dyDescent="0.25">
      <c r="A1301" s="61" t="s">
        <v>1306</v>
      </c>
      <c r="B1301" s="62">
        <v>43707</v>
      </c>
      <c r="C1301" s="2">
        <v>38543.878431384277</v>
      </c>
      <c r="D1301" s="45">
        <v>0.9839</v>
      </c>
      <c r="E1301" s="45" t="s">
        <v>753</v>
      </c>
      <c r="F1301" s="45"/>
    </row>
    <row r="1302" spans="1:6" ht="15.75" x14ac:dyDescent="0.25">
      <c r="A1302" s="61" t="s">
        <v>1307</v>
      </c>
      <c r="B1302" s="62">
        <v>43708</v>
      </c>
      <c r="C1302" s="2">
        <v>38543.878431384277</v>
      </c>
      <c r="D1302" s="45" t="s">
        <v>753</v>
      </c>
      <c r="E1302" s="45" t="s">
        <v>753</v>
      </c>
      <c r="F1302" s="45"/>
    </row>
    <row r="1303" spans="1:6" ht="15.75" x14ac:dyDescent="0.25">
      <c r="A1303" s="61" t="s">
        <v>1308</v>
      </c>
      <c r="B1303" s="62">
        <v>43709</v>
      </c>
      <c r="C1303" s="2">
        <v>36800.778586822853</v>
      </c>
      <c r="D1303" s="45">
        <v>1.0615000000000001</v>
      </c>
      <c r="E1303" s="45">
        <v>3.2856999999999998</v>
      </c>
      <c r="F1303" s="45"/>
    </row>
    <row r="1304" spans="1:6" ht="15.75" x14ac:dyDescent="0.25">
      <c r="A1304" s="61" t="s">
        <v>1309</v>
      </c>
      <c r="B1304" s="62">
        <v>43710</v>
      </c>
      <c r="C1304" s="2">
        <v>33529.928422812838</v>
      </c>
      <c r="D1304" s="45">
        <v>1.0683</v>
      </c>
      <c r="E1304" s="45">
        <v>3.0556000000000001</v>
      </c>
      <c r="F1304" s="45"/>
    </row>
    <row r="1305" spans="1:6" ht="15.75" x14ac:dyDescent="0.25">
      <c r="A1305" s="61" t="s">
        <v>1310</v>
      </c>
      <c r="B1305" s="62">
        <v>43711</v>
      </c>
      <c r="C1305" s="2">
        <v>34102.653004692897</v>
      </c>
      <c r="D1305" s="45">
        <v>1.2089000000000001</v>
      </c>
      <c r="E1305" s="45">
        <v>3.1042000000000001</v>
      </c>
      <c r="F1305" s="45"/>
    </row>
    <row r="1306" spans="1:6" ht="15.75" x14ac:dyDescent="0.25">
      <c r="A1306" s="61" t="s">
        <v>1311</v>
      </c>
      <c r="B1306" s="62">
        <v>43712</v>
      </c>
      <c r="C1306" s="2">
        <v>34224.373721632845</v>
      </c>
      <c r="D1306" s="45">
        <v>1.2541</v>
      </c>
      <c r="E1306" s="45">
        <v>2.9218999999999999</v>
      </c>
      <c r="F1306" s="45"/>
    </row>
    <row r="1307" spans="1:6" ht="15.75" x14ac:dyDescent="0.25">
      <c r="A1307" s="61" t="s">
        <v>1312</v>
      </c>
      <c r="B1307" s="62">
        <v>43713</v>
      </c>
      <c r="C1307" s="2">
        <v>32641.306241452869</v>
      </c>
      <c r="D1307" s="45">
        <v>1.2204999999999999</v>
      </c>
      <c r="E1307" s="45">
        <v>2.9066999999999998</v>
      </c>
      <c r="F1307" s="45"/>
    </row>
    <row r="1308" spans="1:6" ht="15.75" x14ac:dyDescent="0.25">
      <c r="A1308" s="61" t="s">
        <v>1313</v>
      </c>
      <c r="B1308" s="62">
        <v>43714</v>
      </c>
      <c r="C1308" s="2">
        <v>28303.850348782871</v>
      </c>
      <c r="D1308" s="45">
        <v>1.2164999999999999</v>
      </c>
      <c r="E1308" s="45">
        <v>2.25</v>
      </c>
      <c r="F1308" s="45"/>
    </row>
    <row r="1309" spans="1:6" ht="15.75" x14ac:dyDescent="0.25">
      <c r="A1309" s="61" t="s">
        <v>1314</v>
      </c>
      <c r="B1309" s="62">
        <v>43715</v>
      </c>
      <c r="C1309" s="2">
        <v>28303.850348782871</v>
      </c>
      <c r="D1309" s="45" t="s">
        <v>753</v>
      </c>
      <c r="E1309" s="45" t="s">
        <v>753</v>
      </c>
      <c r="F1309" s="45"/>
    </row>
    <row r="1310" spans="1:6" ht="15.75" x14ac:dyDescent="0.25">
      <c r="A1310" s="61" t="s">
        <v>1315</v>
      </c>
      <c r="B1310" s="62">
        <v>43716</v>
      </c>
      <c r="C1310" s="2">
        <v>28809.564371828586</v>
      </c>
      <c r="D1310" s="45">
        <v>1.2885</v>
      </c>
      <c r="E1310" s="45">
        <v>3.5</v>
      </c>
      <c r="F1310" s="45"/>
    </row>
    <row r="1311" spans="1:6" ht="15.75" x14ac:dyDescent="0.25">
      <c r="A1311" s="61" t="s">
        <v>1316</v>
      </c>
      <c r="B1311" s="62">
        <v>43717</v>
      </c>
      <c r="C1311" s="2">
        <v>31682.720062808585</v>
      </c>
      <c r="D1311" s="45">
        <v>1.5575000000000001</v>
      </c>
      <c r="E1311" s="45">
        <v>3.125</v>
      </c>
      <c r="F1311" s="45"/>
    </row>
    <row r="1312" spans="1:6" ht="15.75" x14ac:dyDescent="0.25">
      <c r="A1312" s="61" t="s">
        <v>1317</v>
      </c>
      <c r="B1312" s="62">
        <v>43718</v>
      </c>
      <c r="C1312" s="2">
        <v>30314.140702108547</v>
      </c>
      <c r="D1312" s="45">
        <v>2.0303</v>
      </c>
      <c r="E1312" s="45">
        <v>2.75</v>
      </c>
      <c r="F1312" s="45"/>
    </row>
    <row r="1313" spans="1:6" ht="15.75" x14ac:dyDescent="0.25">
      <c r="A1313" s="61" t="s">
        <v>1318</v>
      </c>
      <c r="B1313" s="62">
        <v>43719</v>
      </c>
      <c r="C1313" s="2">
        <v>27806.171724178581</v>
      </c>
      <c r="D1313" s="45">
        <v>2.6093000000000002</v>
      </c>
      <c r="E1313" s="45">
        <v>2.8117999999999999</v>
      </c>
      <c r="F1313" s="45"/>
    </row>
    <row r="1314" spans="1:6" ht="15.75" x14ac:dyDescent="0.25">
      <c r="A1314" s="61" t="s">
        <v>1319</v>
      </c>
      <c r="B1314" s="62">
        <v>43720</v>
      </c>
      <c r="C1314" s="2">
        <v>31283.872366148556</v>
      </c>
      <c r="D1314" s="45">
        <v>2.8481999999999998</v>
      </c>
      <c r="E1314" s="45">
        <v>2.6537999999999999</v>
      </c>
      <c r="F1314" s="45"/>
    </row>
    <row r="1315" spans="1:6" ht="15.75" x14ac:dyDescent="0.25">
      <c r="A1315" s="61" t="s">
        <v>1320</v>
      </c>
      <c r="B1315" s="62">
        <v>43721</v>
      </c>
      <c r="C1315" s="2">
        <v>31496.26071282856</v>
      </c>
      <c r="D1315" s="45" t="s">
        <v>753</v>
      </c>
      <c r="E1315" s="45" t="s">
        <v>753</v>
      </c>
      <c r="F1315" s="45"/>
    </row>
    <row r="1316" spans="1:6" ht="15.75" x14ac:dyDescent="0.25">
      <c r="A1316" s="61" t="s">
        <v>1321</v>
      </c>
      <c r="B1316" s="62">
        <v>43722</v>
      </c>
      <c r="C1316" s="2">
        <v>31496.762182088583</v>
      </c>
      <c r="D1316" s="45" t="s">
        <v>753</v>
      </c>
      <c r="E1316" s="45" t="s">
        <v>753</v>
      </c>
      <c r="F1316" s="45"/>
    </row>
    <row r="1317" spans="1:6" ht="15.75" x14ac:dyDescent="0.25">
      <c r="A1317" s="61" t="s">
        <v>1322</v>
      </c>
      <c r="B1317" s="62">
        <v>43723</v>
      </c>
      <c r="C1317" s="2">
        <v>27990.207939074317</v>
      </c>
      <c r="D1317" s="45">
        <v>3.5072000000000001</v>
      </c>
      <c r="E1317" s="45">
        <v>3.4632999999999998</v>
      </c>
      <c r="F1317" s="45"/>
    </row>
    <row r="1318" spans="1:6" ht="15.75" x14ac:dyDescent="0.25">
      <c r="A1318" s="61" t="s">
        <v>1323</v>
      </c>
      <c r="B1318" s="62">
        <v>43724</v>
      </c>
      <c r="C1318" s="2">
        <v>29624.993297174311</v>
      </c>
      <c r="D1318" s="45">
        <v>3.7427999999999999</v>
      </c>
      <c r="E1318" s="45">
        <v>3.8182</v>
      </c>
      <c r="F1318" s="45"/>
    </row>
    <row r="1319" spans="1:6" ht="15.75" x14ac:dyDescent="0.25">
      <c r="A1319" s="61" t="s">
        <v>1324</v>
      </c>
      <c r="B1319" s="62">
        <v>43725</v>
      </c>
      <c r="C1319" s="2">
        <v>33524.350202124304</v>
      </c>
      <c r="D1319" s="45">
        <v>4.5030000000000001</v>
      </c>
      <c r="E1319" s="45">
        <v>3.0238</v>
      </c>
      <c r="F1319" s="45"/>
    </row>
    <row r="1320" spans="1:6" ht="15.75" x14ac:dyDescent="0.25">
      <c r="A1320" s="61" t="s">
        <v>1325</v>
      </c>
      <c r="B1320" s="62">
        <v>43726</v>
      </c>
      <c r="C1320" s="2">
        <v>32302.624485744309</v>
      </c>
      <c r="D1320" s="45">
        <v>5.0339</v>
      </c>
      <c r="E1320" s="45">
        <v>2.9</v>
      </c>
      <c r="F1320" s="45"/>
    </row>
    <row r="1321" spans="1:6" ht="15.75" x14ac:dyDescent="0.25">
      <c r="A1321" s="61" t="s">
        <v>1326</v>
      </c>
      <c r="B1321" s="62">
        <v>43727</v>
      </c>
      <c r="C1321" s="2">
        <v>47509.533035664324</v>
      </c>
      <c r="D1321" s="45">
        <v>4.4168000000000003</v>
      </c>
      <c r="E1321" s="45">
        <v>3.3077000000000001</v>
      </c>
      <c r="F1321" s="45"/>
    </row>
    <row r="1322" spans="1:6" ht="15.75" x14ac:dyDescent="0.25">
      <c r="A1322" s="61" t="s">
        <v>1327</v>
      </c>
      <c r="B1322" s="62">
        <v>43728</v>
      </c>
      <c r="C1322" s="2">
        <v>44608.47123066432</v>
      </c>
      <c r="D1322" s="45" t="s">
        <v>753</v>
      </c>
      <c r="E1322" s="45" t="s">
        <v>753</v>
      </c>
      <c r="F1322" s="45"/>
    </row>
    <row r="1323" spans="1:6" ht="15.75" x14ac:dyDescent="0.25">
      <c r="A1323" s="61" t="s">
        <v>1328</v>
      </c>
      <c r="B1323" s="62">
        <v>43729</v>
      </c>
      <c r="C1323" s="2">
        <v>44608.47123066432</v>
      </c>
      <c r="D1323" s="45" t="s">
        <v>753</v>
      </c>
      <c r="E1323" s="45" t="s">
        <v>753</v>
      </c>
      <c r="F1323" s="45"/>
    </row>
    <row r="1324" spans="1:6" ht="15.75" x14ac:dyDescent="0.25">
      <c r="A1324" s="61" t="s">
        <v>1329</v>
      </c>
      <c r="B1324" s="62">
        <v>43730</v>
      </c>
      <c r="C1324" s="2">
        <v>47946.127351464296</v>
      </c>
      <c r="D1324" s="45">
        <v>4.3281999999999998</v>
      </c>
      <c r="E1324" s="45">
        <v>3.9666999999999999</v>
      </c>
      <c r="F1324" s="45"/>
    </row>
    <row r="1325" spans="1:6" ht="15.75" x14ac:dyDescent="0.25">
      <c r="A1325" s="61" t="s">
        <v>1330</v>
      </c>
      <c r="B1325" s="62">
        <v>43731</v>
      </c>
      <c r="C1325" s="2">
        <v>35426.609574534348</v>
      </c>
      <c r="D1325" s="45">
        <v>4.2845000000000004</v>
      </c>
      <c r="E1325" s="45">
        <v>3.7635999999999998</v>
      </c>
      <c r="F1325" s="45"/>
    </row>
    <row r="1326" spans="1:6" ht="15.75" x14ac:dyDescent="0.25">
      <c r="A1326" s="61" t="s">
        <v>1331</v>
      </c>
      <c r="B1326" s="62">
        <v>43732</v>
      </c>
      <c r="C1326" s="2">
        <v>45131.40564631435</v>
      </c>
      <c r="D1326" s="45">
        <v>4.0854999999999997</v>
      </c>
      <c r="E1326" s="45">
        <v>2.8332999999999999</v>
      </c>
      <c r="F1326" s="45"/>
    </row>
    <row r="1327" spans="1:6" ht="15.75" x14ac:dyDescent="0.25">
      <c r="A1327" s="61" t="s">
        <v>1332</v>
      </c>
      <c r="B1327" s="62">
        <v>43733</v>
      </c>
      <c r="C1327" s="2">
        <v>49824.552230914269</v>
      </c>
      <c r="D1327" s="45">
        <v>4.0198</v>
      </c>
      <c r="E1327" s="45">
        <v>5</v>
      </c>
      <c r="F1327" s="45"/>
    </row>
    <row r="1328" spans="1:6" ht="15.75" x14ac:dyDescent="0.25">
      <c r="A1328" s="61" t="s">
        <v>1333</v>
      </c>
      <c r="B1328" s="62">
        <v>43734</v>
      </c>
      <c r="C1328" s="2">
        <v>36851.527099004306</v>
      </c>
      <c r="D1328" s="45">
        <v>4.0688000000000004</v>
      </c>
      <c r="E1328" s="45">
        <v>3.5731000000000002</v>
      </c>
      <c r="F1328" s="45"/>
    </row>
    <row r="1329" spans="1:6" ht="15.75" x14ac:dyDescent="0.25">
      <c r="A1329" s="61" t="s">
        <v>1334</v>
      </c>
      <c r="B1329" s="62">
        <v>43735</v>
      </c>
      <c r="C1329" s="2">
        <v>36883.999462734326</v>
      </c>
      <c r="D1329" s="45">
        <v>3.8329</v>
      </c>
      <c r="E1329" s="45">
        <v>2.875</v>
      </c>
      <c r="F1329" s="45"/>
    </row>
    <row r="1330" spans="1:6" ht="15.75" x14ac:dyDescent="0.25">
      <c r="A1330" s="61" t="s">
        <v>1335</v>
      </c>
      <c r="B1330" s="62">
        <v>43736</v>
      </c>
      <c r="C1330" s="2">
        <v>36852.598800554319</v>
      </c>
      <c r="D1330" s="45" t="s">
        <v>753</v>
      </c>
      <c r="E1330" s="45" t="s">
        <v>753</v>
      </c>
      <c r="F1330" s="45"/>
    </row>
    <row r="1331" spans="1:6" ht="15.75" x14ac:dyDescent="0.25">
      <c r="A1331" s="61" t="s">
        <v>1336</v>
      </c>
      <c r="B1331" s="62">
        <v>43737</v>
      </c>
      <c r="C1331" s="2">
        <v>36815.869243807101</v>
      </c>
      <c r="D1331" s="45">
        <v>4.2352999999999996</v>
      </c>
      <c r="E1331" s="45">
        <v>3.9523999999999999</v>
      </c>
      <c r="F1331" s="45"/>
    </row>
    <row r="1332" spans="1:6" ht="15.75" x14ac:dyDescent="0.25">
      <c r="A1332" s="61" t="s">
        <v>1337</v>
      </c>
      <c r="B1332" s="62">
        <v>43738</v>
      </c>
      <c r="C1332" s="2">
        <v>41470.801039897138</v>
      </c>
      <c r="D1332" s="45">
        <v>4.4377000000000004</v>
      </c>
      <c r="E1332" s="45">
        <v>4.2389000000000001</v>
      </c>
      <c r="F1332" s="45"/>
    </row>
    <row r="1333" spans="1:6" ht="15.75" x14ac:dyDescent="0.25">
      <c r="A1333" s="61" t="s">
        <v>1338</v>
      </c>
      <c r="B1333" s="62">
        <v>43739</v>
      </c>
      <c r="C1333" s="2">
        <v>38398.704334847134</v>
      </c>
      <c r="D1333" s="45">
        <v>4.7084000000000001</v>
      </c>
      <c r="E1333" s="45">
        <v>3</v>
      </c>
      <c r="F1333" s="45"/>
    </row>
    <row r="1334" spans="1:6" ht="15.75" x14ac:dyDescent="0.25">
      <c r="A1334" s="61" t="s">
        <v>1339</v>
      </c>
      <c r="B1334" s="62">
        <v>43740</v>
      </c>
      <c r="C1334" s="2">
        <v>40683.365717697132</v>
      </c>
      <c r="D1334" s="45">
        <v>5.3677999999999999</v>
      </c>
      <c r="E1334" s="45">
        <v>5</v>
      </c>
      <c r="F1334" s="45"/>
    </row>
    <row r="1335" spans="1:6" ht="15.75" x14ac:dyDescent="0.25">
      <c r="A1335" s="61" t="s">
        <v>1340</v>
      </c>
      <c r="B1335" s="62">
        <v>43741</v>
      </c>
      <c r="C1335" s="2">
        <v>51146.495067357115</v>
      </c>
      <c r="D1335" s="45">
        <v>4.4984999999999999</v>
      </c>
      <c r="E1335" s="45">
        <v>5.1666999999999996</v>
      </c>
      <c r="F1335" s="45"/>
    </row>
    <row r="1336" spans="1:6" ht="15.75" x14ac:dyDescent="0.25">
      <c r="A1336" s="61" t="s">
        <v>1341</v>
      </c>
      <c r="B1336" s="62">
        <v>43742</v>
      </c>
      <c r="C1336" s="2">
        <v>64168.735333867109</v>
      </c>
      <c r="D1336" s="45">
        <v>4.6802999999999999</v>
      </c>
      <c r="E1336" s="45">
        <v>3</v>
      </c>
      <c r="F1336" s="45"/>
    </row>
    <row r="1337" spans="1:6" ht="15.75" x14ac:dyDescent="0.25">
      <c r="A1337" s="61" t="s">
        <v>1342</v>
      </c>
      <c r="B1337" s="62">
        <v>43743</v>
      </c>
      <c r="C1337" s="2">
        <v>64168.735333867109</v>
      </c>
      <c r="D1337" s="45" t="s">
        <v>753</v>
      </c>
      <c r="E1337" s="45" t="s">
        <v>753</v>
      </c>
      <c r="F1337" s="45"/>
    </row>
    <row r="1338" spans="1:6" ht="15.75" x14ac:dyDescent="0.25">
      <c r="A1338" s="61" t="s">
        <v>1343</v>
      </c>
      <c r="B1338" s="62">
        <v>43744</v>
      </c>
      <c r="C1338" s="2">
        <v>64168.735333867109</v>
      </c>
      <c r="D1338" s="45" t="s">
        <v>753</v>
      </c>
      <c r="E1338" s="45" t="s">
        <v>753</v>
      </c>
      <c r="F1338" s="45"/>
    </row>
    <row r="1339" spans="1:6" ht="15.75" x14ac:dyDescent="0.25">
      <c r="A1339" s="61" t="s">
        <v>1344</v>
      </c>
      <c r="B1339" s="62">
        <v>43745</v>
      </c>
      <c r="C1339" s="2">
        <v>64168.735333867109</v>
      </c>
      <c r="D1339" s="45" t="s">
        <v>753</v>
      </c>
      <c r="E1339" s="45" t="s">
        <v>753</v>
      </c>
      <c r="F1339" s="45"/>
    </row>
    <row r="1340" spans="1:6" ht="15.75" x14ac:dyDescent="0.25">
      <c r="A1340" s="61" t="s">
        <v>1345</v>
      </c>
      <c r="B1340" s="62">
        <v>43746</v>
      </c>
      <c r="C1340" s="2">
        <v>64168.735333867109</v>
      </c>
      <c r="D1340" s="45" t="s">
        <v>753</v>
      </c>
      <c r="E1340" s="45" t="s">
        <v>753</v>
      </c>
      <c r="F1340" s="45"/>
    </row>
    <row r="1341" spans="1:6" ht="15.75" x14ac:dyDescent="0.25">
      <c r="A1341" s="61" t="s">
        <v>1346</v>
      </c>
      <c r="B1341" s="62">
        <v>43747</v>
      </c>
      <c r="C1341" s="2">
        <v>64168.735333867109</v>
      </c>
      <c r="D1341" s="45" t="s">
        <v>753</v>
      </c>
      <c r="E1341" s="45" t="s">
        <v>753</v>
      </c>
      <c r="F1341" s="45"/>
    </row>
    <row r="1342" spans="1:6" ht="15.75" x14ac:dyDescent="0.25">
      <c r="A1342" s="61" t="s">
        <v>1347</v>
      </c>
      <c r="B1342" s="62">
        <v>43748</v>
      </c>
      <c r="C1342" s="2">
        <v>41231.899596909992</v>
      </c>
      <c r="D1342" s="45">
        <v>4.9554999999999998</v>
      </c>
      <c r="E1342" s="45">
        <v>4.3350999999999997</v>
      </c>
      <c r="F1342" s="45"/>
    </row>
    <row r="1343" spans="1:6" ht="15.75" x14ac:dyDescent="0.25">
      <c r="A1343" s="61" t="s">
        <v>1348</v>
      </c>
      <c r="B1343" s="62">
        <v>43749</v>
      </c>
      <c r="C1343" s="2">
        <v>44279.136775729974</v>
      </c>
      <c r="D1343" s="45">
        <v>4.9316000000000004</v>
      </c>
      <c r="E1343" s="45">
        <v>3.8014999999999999</v>
      </c>
      <c r="F1343" s="45"/>
    </row>
    <row r="1344" spans="1:6" ht="15.75" x14ac:dyDescent="0.25">
      <c r="A1344" s="61" t="s">
        <v>1349</v>
      </c>
      <c r="B1344" s="62">
        <v>43750</v>
      </c>
      <c r="C1344" s="2">
        <v>44333.108460219984</v>
      </c>
      <c r="D1344" s="45" t="s">
        <v>753</v>
      </c>
      <c r="E1344" s="45" t="s">
        <v>753</v>
      </c>
      <c r="F1344" s="45"/>
    </row>
    <row r="1345" spans="1:6" ht="15.75" x14ac:dyDescent="0.25">
      <c r="A1345" s="61" t="s">
        <v>1350</v>
      </c>
      <c r="B1345" s="62">
        <v>43751</v>
      </c>
      <c r="C1345" s="2">
        <v>43420.344639939955</v>
      </c>
      <c r="D1345" s="45" t="s">
        <v>753</v>
      </c>
      <c r="E1345" s="45" t="s">
        <v>753</v>
      </c>
      <c r="F1345" s="45"/>
    </row>
    <row r="1346" spans="1:6" ht="15.75" x14ac:dyDescent="0.25">
      <c r="A1346" s="61" t="s">
        <v>1351</v>
      </c>
      <c r="B1346" s="62">
        <v>43752</v>
      </c>
      <c r="C1346" s="2">
        <v>31133.733341589977</v>
      </c>
      <c r="D1346" s="45">
        <v>4.9945000000000004</v>
      </c>
      <c r="E1346" s="45">
        <v>3.915</v>
      </c>
      <c r="F1346" s="45"/>
    </row>
    <row r="1347" spans="1:6" ht="15.75" x14ac:dyDescent="0.25">
      <c r="A1347" s="61" t="s">
        <v>1352</v>
      </c>
      <c r="B1347" s="62">
        <v>43753</v>
      </c>
      <c r="C1347" s="2">
        <v>36509.875639420003</v>
      </c>
      <c r="D1347" s="45">
        <v>4.8853999999999997</v>
      </c>
      <c r="E1347" s="45">
        <v>4.4375</v>
      </c>
      <c r="F1347" s="45"/>
    </row>
    <row r="1348" spans="1:6" ht="15.75" x14ac:dyDescent="0.25">
      <c r="A1348" s="61" t="s">
        <v>1353</v>
      </c>
      <c r="B1348" s="62">
        <v>43754</v>
      </c>
      <c r="C1348" s="2">
        <v>49287.297541329986</v>
      </c>
      <c r="D1348" s="45">
        <v>4.7972000000000001</v>
      </c>
      <c r="E1348" s="45">
        <v>3.9685000000000001</v>
      </c>
      <c r="F1348" s="45"/>
    </row>
    <row r="1349" spans="1:6" ht="15.75" x14ac:dyDescent="0.25">
      <c r="A1349" s="61" t="s">
        <v>1354</v>
      </c>
      <c r="B1349" s="62">
        <v>43755</v>
      </c>
      <c r="C1349" s="2">
        <v>53296.08593157999</v>
      </c>
      <c r="D1349" s="45">
        <v>4.5968999999999998</v>
      </c>
      <c r="E1349" s="45">
        <v>3.8927999999999998</v>
      </c>
      <c r="F1349" s="45"/>
    </row>
    <row r="1350" spans="1:6" ht="15.75" x14ac:dyDescent="0.25">
      <c r="A1350" s="61" t="s">
        <v>1355</v>
      </c>
      <c r="B1350" s="62">
        <v>43756</v>
      </c>
      <c r="C1350" s="2">
        <v>53890.153382789984</v>
      </c>
      <c r="D1350" s="45">
        <v>4.3324999999999996</v>
      </c>
      <c r="E1350" s="45">
        <v>5</v>
      </c>
      <c r="F1350" s="45"/>
    </row>
    <row r="1351" spans="1:6" ht="15.75" x14ac:dyDescent="0.25">
      <c r="A1351" s="61" t="s">
        <v>1356</v>
      </c>
      <c r="B1351" s="62">
        <v>43757</v>
      </c>
      <c r="C1351" s="2">
        <v>53890.153382789984</v>
      </c>
      <c r="D1351" s="45" t="s">
        <v>753</v>
      </c>
      <c r="E1351" s="45" t="s">
        <v>753</v>
      </c>
      <c r="F1351" s="45"/>
    </row>
    <row r="1352" spans="1:6" ht="15.75" x14ac:dyDescent="0.25">
      <c r="A1352" s="61" t="s">
        <v>1357</v>
      </c>
      <c r="B1352" s="62">
        <v>43758</v>
      </c>
      <c r="C1352" s="2">
        <v>56645.696258239986</v>
      </c>
      <c r="D1352" s="45">
        <v>4.1220999999999997</v>
      </c>
      <c r="E1352" s="45">
        <v>4.3140000000000001</v>
      </c>
      <c r="F1352" s="45"/>
    </row>
    <row r="1353" spans="1:6" ht="15.75" x14ac:dyDescent="0.25">
      <c r="A1353" s="61" t="s">
        <v>1358</v>
      </c>
      <c r="B1353" s="62">
        <v>43759</v>
      </c>
      <c r="C1353" s="2">
        <v>56777.176868590017</v>
      </c>
      <c r="D1353" s="45">
        <v>3.7201</v>
      </c>
      <c r="E1353" s="45">
        <v>3.9</v>
      </c>
      <c r="F1353" s="45"/>
    </row>
    <row r="1354" spans="1:6" ht="15.75" x14ac:dyDescent="0.25">
      <c r="A1354" s="61" t="s">
        <v>1359</v>
      </c>
      <c r="B1354" s="62">
        <v>43760</v>
      </c>
      <c r="C1354" s="2">
        <v>58680.859972760009</v>
      </c>
      <c r="D1354" s="45">
        <v>3.3031999999999999</v>
      </c>
      <c r="E1354" s="45">
        <v>3.95</v>
      </c>
      <c r="F1354" s="45"/>
    </row>
    <row r="1355" spans="1:6" ht="15.75" x14ac:dyDescent="0.25">
      <c r="A1355" s="61" t="s">
        <v>1360</v>
      </c>
      <c r="B1355" s="62">
        <v>43761</v>
      </c>
      <c r="C1355" s="2">
        <v>39151.615331180001</v>
      </c>
      <c r="D1355" s="45">
        <v>3.1497999999999999</v>
      </c>
      <c r="E1355" s="45">
        <v>4.0724999999999998</v>
      </c>
      <c r="F1355" s="45"/>
    </row>
    <row r="1356" spans="1:6" ht="15.75" x14ac:dyDescent="0.25">
      <c r="A1356" s="61" t="s">
        <v>1361</v>
      </c>
      <c r="B1356" s="62">
        <v>43762</v>
      </c>
      <c r="C1356" s="2">
        <v>40420.046866640027</v>
      </c>
      <c r="D1356" s="45">
        <v>2.9192999999999998</v>
      </c>
      <c r="E1356" s="45">
        <v>4.5044000000000004</v>
      </c>
      <c r="F1356" s="45"/>
    </row>
    <row r="1357" spans="1:6" ht="15.75" x14ac:dyDescent="0.25">
      <c r="A1357" s="61" t="s">
        <v>1362</v>
      </c>
      <c r="B1357" s="62">
        <v>43763</v>
      </c>
      <c r="C1357" s="2">
        <v>43378.084335060019</v>
      </c>
      <c r="D1357" s="45">
        <v>2.5531000000000001</v>
      </c>
      <c r="E1357" s="45">
        <v>4.1094999999999997</v>
      </c>
      <c r="F1357" s="45"/>
    </row>
    <row r="1358" spans="1:6" ht="15.75" x14ac:dyDescent="0.25">
      <c r="A1358" s="61" t="s">
        <v>1363</v>
      </c>
      <c r="B1358" s="62">
        <v>43764</v>
      </c>
      <c r="C1358" s="2">
        <v>43388.200924680001</v>
      </c>
      <c r="D1358" s="45" t="s">
        <v>753</v>
      </c>
      <c r="E1358" s="45" t="s">
        <v>753</v>
      </c>
      <c r="F1358" s="45"/>
    </row>
    <row r="1359" spans="1:6" ht="15.75" x14ac:dyDescent="0.25">
      <c r="A1359" s="61" t="s">
        <v>1364</v>
      </c>
      <c r="B1359" s="62">
        <v>43765</v>
      </c>
      <c r="C1359" s="2">
        <v>41838.655763631439</v>
      </c>
      <c r="D1359" s="45" t="s">
        <v>753</v>
      </c>
      <c r="E1359" s="45" t="s">
        <v>753</v>
      </c>
      <c r="F1359" s="45"/>
    </row>
    <row r="1360" spans="1:6" ht="15.75" x14ac:dyDescent="0.25">
      <c r="A1360" s="61" t="s">
        <v>1365</v>
      </c>
      <c r="B1360" s="62">
        <v>43766</v>
      </c>
      <c r="C1360" s="2">
        <v>41838.655763631439</v>
      </c>
      <c r="D1360" s="45" t="s">
        <v>753</v>
      </c>
      <c r="E1360" s="45" t="s">
        <v>753</v>
      </c>
      <c r="F1360" s="45"/>
    </row>
    <row r="1361" spans="1:6" ht="15.75" x14ac:dyDescent="0.25">
      <c r="A1361" s="61" t="s">
        <v>1366</v>
      </c>
      <c r="B1361" s="62">
        <v>43767</v>
      </c>
      <c r="C1361" s="2">
        <v>41838.655763631439</v>
      </c>
      <c r="D1361" s="45" t="s">
        <v>753</v>
      </c>
      <c r="E1361" s="45" t="s">
        <v>753</v>
      </c>
      <c r="F1361" s="45"/>
    </row>
    <row r="1362" spans="1:6" ht="15.75" x14ac:dyDescent="0.25">
      <c r="A1362" s="61" t="s">
        <v>1367</v>
      </c>
      <c r="B1362" s="62">
        <v>43768</v>
      </c>
      <c r="C1362" s="2">
        <v>41838.655763631439</v>
      </c>
      <c r="D1362" s="45" t="s">
        <v>753</v>
      </c>
      <c r="E1362" s="45" t="s">
        <v>753</v>
      </c>
      <c r="F1362" s="45"/>
    </row>
    <row r="1363" spans="1:6" ht="15.75" x14ac:dyDescent="0.25">
      <c r="A1363" s="61" t="s">
        <v>1368</v>
      </c>
      <c r="B1363" s="62">
        <v>43769</v>
      </c>
      <c r="C1363" s="2">
        <v>40344.987949681425</v>
      </c>
      <c r="D1363" s="45">
        <v>2.4897</v>
      </c>
      <c r="E1363" s="45">
        <v>4.4645000000000001</v>
      </c>
      <c r="F1363" s="45"/>
    </row>
    <row r="1364" spans="1:6" ht="15.75" x14ac:dyDescent="0.25">
      <c r="A1364" s="61" t="s">
        <v>1369</v>
      </c>
      <c r="B1364" s="62">
        <v>43770</v>
      </c>
      <c r="C1364" s="2">
        <v>39240.351550311418</v>
      </c>
      <c r="D1364" s="45">
        <v>2.2927</v>
      </c>
      <c r="E1364" s="45">
        <v>3.75</v>
      </c>
      <c r="F1364" s="45"/>
    </row>
    <row r="1365" spans="1:6" ht="15.75" x14ac:dyDescent="0.25">
      <c r="A1365" s="61" t="s">
        <v>1370</v>
      </c>
      <c r="B1365" s="62">
        <v>43771</v>
      </c>
      <c r="C1365" s="2">
        <v>39240.351550311418</v>
      </c>
      <c r="D1365" s="45" t="s">
        <v>753</v>
      </c>
      <c r="E1365" s="45" t="s">
        <v>753</v>
      </c>
      <c r="F1365" s="45"/>
    </row>
    <row r="1366" spans="1:6" ht="15.75" x14ac:dyDescent="0.25">
      <c r="A1366" s="61" t="s">
        <v>1371</v>
      </c>
      <c r="B1366" s="62">
        <v>43772</v>
      </c>
      <c r="C1366" s="2">
        <v>39760.583913165727</v>
      </c>
      <c r="D1366" s="45">
        <v>2.2048000000000001</v>
      </c>
      <c r="E1366" s="45">
        <v>4.0833000000000004</v>
      </c>
      <c r="F1366" s="45"/>
    </row>
    <row r="1367" spans="1:6" ht="15.75" x14ac:dyDescent="0.25">
      <c r="A1367" s="61" t="s">
        <v>1372</v>
      </c>
      <c r="B1367" s="62">
        <v>43773</v>
      </c>
      <c r="C1367" s="2">
        <v>47679.895077205729</v>
      </c>
      <c r="D1367" s="45">
        <v>2.1665000000000001</v>
      </c>
      <c r="E1367" s="45">
        <v>3.7888999999999999</v>
      </c>
      <c r="F1367" s="45"/>
    </row>
    <row r="1368" spans="1:6" ht="15.75" x14ac:dyDescent="0.25">
      <c r="A1368" s="61" t="s">
        <v>1373</v>
      </c>
      <c r="B1368" s="62">
        <v>43774</v>
      </c>
      <c r="C1368" s="2">
        <v>48372.74334246575</v>
      </c>
      <c r="D1368" s="45">
        <v>2.2031000000000001</v>
      </c>
      <c r="E1368" s="45">
        <v>3</v>
      </c>
      <c r="F1368" s="45"/>
    </row>
    <row r="1369" spans="1:6" ht="15.75" x14ac:dyDescent="0.25">
      <c r="A1369" s="61" t="s">
        <v>1374</v>
      </c>
      <c r="B1369" s="62">
        <v>43775</v>
      </c>
      <c r="C1369" s="2">
        <v>48095.877093705698</v>
      </c>
      <c r="D1369" s="45">
        <v>2.1692999999999998</v>
      </c>
      <c r="E1369" s="45">
        <v>3.6818</v>
      </c>
      <c r="F1369" s="45"/>
    </row>
    <row r="1370" spans="1:6" ht="15.75" x14ac:dyDescent="0.25">
      <c r="A1370" s="61" t="s">
        <v>1375</v>
      </c>
      <c r="B1370" s="62">
        <v>43776</v>
      </c>
      <c r="C1370" s="2">
        <v>51289.872891405714</v>
      </c>
      <c r="D1370" s="45">
        <v>2.1427</v>
      </c>
      <c r="E1370" s="45">
        <v>4.0037000000000003</v>
      </c>
      <c r="F1370" s="45"/>
    </row>
    <row r="1371" spans="1:6" ht="15.75" x14ac:dyDescent="0.25">
      <c r="A1371" s="61" t="s">
        <v>1376</v>
      </c>
      <c r="B1371" s="62">
        <v>43777</v>
      </c>
      <c r="C1371" s="2">
        <v>40769.398727855732</v>
      </c>
      <c r="D1371" s="45">
        <v>1.9145000000000001</v>
      </c>
      <c r="E1371" s="45">
        <v>3.6</v>
      </c>
      <c r="F1371" s="45"/>
    </row>
    <row r="1372" spans="1:6" ht="15.75" x14ac:dyDescent="0.25">
      <c r="A1372" s="61" t="s">
        <v>1377</v>
      </c>
      <c r="B1372" s="62">
        <v>43778</v>
      </c>
      <c r="C1372" s="2">
        <v>40769.398727855732</v>
      </c>
      <c r="D1372" s="45" t="s">
        <v>753</v>
      </c>
      <c r="E1372" s="45" t="s">
        <v>753</v>
      </c>
      <c r="F1372" s="45"/>
    </row>
    <row r="1373" spans="1:6" ht="15.75" x14ac:dyDescent="0.25">
      <c r="A1373" s="61" t="s">
        <v>1378</v>
      </c>
      <c r="B1373" s="62">
        <v>43779</v>
      </c>
      <c r="C1373" s="2">
        <v>44257.039175102778</v>
      </c>
      <c r="D1373" s="45">
        <v>1.9582999999999999</v>
      </c>
      <c r="E1373" s="45">
        <v>4</v>
      </c>
      <c r="F1373" s="45"/>
    </row>
    <row r="1374" spans="1:6" ht="15.75" x14ac:dyDescent="0.25">
      <c r="A1374" s="61" t="s">
        <v>1379</v>
      </c>
      <c r="B1374" s="62">
        <v>43780</v>
      </c>
      <c r="C1374" s="2">
        <v>42020.849198712822</v>
      </c>
      <c r="D1374" s="45">
        <v>1.8281000000000001</v>
      </c>
      <c r="E1374" s="45">
        <v>3.5278</v>
      </c>
      <c r="F1374" s="45"/>
    </row>
    <row r="1375" spans="1:6" ht="15.75" x14ac:dyDescent="0.25">
      <c r="A1375" s="61" t="s">
        <v>1380</v>
      </c>
      <c r="B1375" s="62">
        <v>43781</v>
      </c>
      <c r="C1375" s="2">
        <v>42294.507096562855</v>
      </c>
      <c r="D1375" s="45">
        <v>1.9661</v>
      </c>
      <c r="E1375" s="45">
        <v>2.9</v>
      </c>
      <c r="F1375" s="45"/>
    </row>
    <row r="1376" spans="1:6" ht="15.75" x14ac:dyDescent="0.25">
      <c r="A1376" s="61" t="s">
        <v>1381</v>
      </c>
      <c r="B1376" s="62">
        <v>43782</v>
      </c>
      <c r="C1376" s="2">
        <v>42899.343160742836</v>
      </c>
      <c r="D1376" s="45">
        <v>1.9286000000000001</v>
      </c>
      <c r="E1376" s="45">
        <v>3.2385999999999999</v>
      </c>
      <c r="F1376" s="45"/>
    </row>
    <row r="1377" spans="1:6" ht="15.75" x14ac:dyDescent="0.25">
      <c r="A1377" s="61" t="s">
        <v>1382</v>
      </c>
      <c r="B1377" s="62">
        <v>43783</v>
      </c>
      <c r="C1377" s="2">
        <v>46813.329575462791</v>
      </c>
      <c r="D1377" s="45">
        <v>1.7884</v>
      </c>
      <c r="E1377" s="45">
        <v>3.7090000000000001</v>
      </c>
      <c r="F1377" s="45"/>
    </row>
    <row r="1378" spans="1:6" ht="15.75" x14ac:dyDescent="0.25">
      <c r="A1378" s="61" t="s">
        <v>1383</v>
      </c>
      <c r="B1378" s="62">
        <v>43784</v>
      </c>
      <c r="C1378" s="2">
        <v>51656.851835472859</v>
      </c>
      <c r="D1378" s="45">
        <v>1.6178999999999999</v>
      </c>
      <c r="E1378" s="45">
        <v>3.2</v>
      </c>
      <c r="F1378" s="45"/>
    </row>
    <row r="1379" spans="1:6" ht="15.75" x14ac:dyDescent="0.25">
      <c r="A1379" s="61" t="s">
        <v>1384</v>
      </c>
      <c r="B1379" s="62">
        <v>43785</v>
      </c>
      <c r="C1379" s="2">
        <v>51677.700872782822</v>
      </c>
      <c r="D1379" s="45" t="s">
        <v>753</v>
      </c>
      <c r="E1379" s="45" t="s">
        <v>753</v>
      </c>
      <c r="F1379" s="45"/>
    </row>
    <row r="1380" spans="1:6" ht="15.75" x14ac:dyDescent="0.25">
      <c r="A1380" s="61" t="s">
        <v>1385</v>
      </c>
      <c r="B1380" s="62">
        <v>43786</v>
      </c>
      <c r="C1380" s="2">
        <v>53668.531019574264</v>
      </c>
      <c r="D1380" s="45">
        <v>1.5213000000000001</v>
      </c>
      <c r="E1380" s="45">
        <v>3.7143000000000002</v>
      </c>
      <c r="F1380" s="45"/>
    </row>
    <row r="1381" spans="1:6" ht="15.75" x14ac:dyDescent="0.25">
      <c r="A1381" s="61" t="s">
        <v>1386</v>
      </c>
      <c r="B1381" s="62">
        <v>43787</v>
      </c>
      <c r="C1381" s="2">
        <v>55691.570255904284</v>
      </c>
      <c r="D1381" s="45">
        <v>1.4512</v>
      </c>
      <c r="E1381" s="45">
        <v>3.9285999999999999</v>
      </c>
      <c r="F1381" s="45"/>
    </row>
    <row r="1382" spans="1:6" ht="15.75" x14ac:dyDescent="0.25">
      <c r="A1382" s="61" t="s">
        <v>1387</v>
      </c>
      <c r="B1382" s="62">
        <v>43788</v>
      </c>
      <c r="C1382" s="2">
        <v>57964.959486034291</v>
      </c>
      <c r="D1382" s="45">
        <v>1.3032999999999999</v>
      </c>
      <c r="E1382" s="45">
        <v>3.1476000000000002</v>
      </c>
      <c r="F1382" s="45"/>
    </row>
    <row r="1383" spans="1:6" ht="15.75" x14ac:dyDescent="0.25">
      <c r="A1383" s="61" t="s">
        <v>1388</v>
      </c>
      <c r="B1383" s="62">
        <v>43789</v>
      </c>
      <c r="C1383" s="2">
        <v>60494.052810044261</v>
      </c>
      <c r="D1383" s="45">
        <v>1.1524000000000001</v>
      </c>
      <c r="E1383" s="45">
        <v>3.0966</v>
      </c>
      <c r="F1383" s="45"/>
    </row>
    <row r="1384" spans="1:6" ht="15.75" x14ac:dyDescent="0.25">
      <c r="A1384" s="61" t="s">
        <v>1389</v>
      </c>
      <c r="B1384" s="62">
        <v>43790</v>
      </c>
      <c r="C1384" s="2">
        <v>59203.170230614283</v>
      </c>
      <c r="D1384" s="45">
        <v>1.0639000000000001</v>
      </c>
      <c r="E1384" s="45">
        <v>3.7450999999999999</v>
      </c>
      <c r="F1384" s="45"/>
    </row>
    <row r="1385" spans="1:6" ht="15.75" x14ac:dyDescent="0.25">
      <c r="A1385" s="61" t="s">
        <v>1390</v>
      </c>
      <c r="B1385" s="62">
        <v>43791</v>
      </c>
      <c r="C1385" s="2">
        <v>51206.566953864269</v>
      </c>
      <c r="D1385" s="45">
        <v>0.80920000000000003</v>
      </c>
      <c r="E1385" s="45">
        <v>2.9533</v>
      </c>
      <c r="F1385" s="45"/>
    </row>
    <row r="1386" spans="1:6" ht="15.75" x14ac:dyDescent="0.25">
      <c r="A1386" s="61" t="s">
        <v>1391</v>
      </c>
      <c r="B1386" s="62">
        <v>43792</v>
      </c>
      <c r="C1386" s="2">
        <v>51206.566953864269</v>
      </c>
      <c r="D1386" s="45" t="s">
        <v>753</v>
      </c>
      <c r="E1386" s="45" t="s">
        <v>753</v>
      </c>
      <c r="F1386" s="45"/>
    </row>
    <row r="1387" spans="1:6" ht="15.75" x14ac:dyDescent="0.25">
      <c r="A1387" s="61" t="s">
        <v>1392</v>
      </c>
      <c r="B1387" s="62">
        <v>43793</v>
      </c>
      <c r="C1387" s="2">
        <v>53475.799170079961</v>
      </c>
      <c r="D1387" s="45">
        <v>0.97189999999999999</v>
      </c>
      <c r="E1387" s="45">
        <v>3.5750000000000002</v>
      </c>
      <c r="F1387" s="45"/>
    </row>
    <row r="1388" spans="1:6" ht="15.75" x14ac:dyDescent="0.25">
      <c r="A1388" s="61" t="s">
        <v>1393</v>
      </c>
      <c r="B1388" s="62">
        <v>43794</v>
      </c>
      <c r="C1388" s="2">
        <v>52192.712022060005</v>
      </c>
      <c r="D1388" s="45">
        <v>0.92020000000000002</v>
      </c>
      <c r="E1388" s="45">
        <v>3.7222</v>
      </c>
      <c r="F1388" s="45"/>
    </row>
    <row r="1389" spans="1:6" ht="15.75" x14ac:dyDescent="0.25">
      <c r="A1389" s="61" t="s">
        <v>1394</v>
      </c>
      <c r="B1389" s="62">
        <v>43795</v>
      </c>
      <c r="C1389" s="2">
        <v>53765.435142160015</v>
      </c>
      <c r="D1389" s="45">
        <v>0.9</v>
      </c>
      <c r="E1389" s="45">
        <v>2.25</v>
      </c>
      <c r="F1389" s="45"/>
    </row>
    <row r="1390" spans="1:6" ht="15.75" x14ac:dyDescent="0.25">
      <c r="A1390" s="61" t="s">
        <v>1395</v>
      </c>
      <c r="B1390" s="62">
        <v>43796</v>
      </c>
      <c r="C1390" s="2">
        <v>53488.815704770008</v>
      </c>
      <c r="D1390" s="45">
        <v>0.89810000000000001</v>
      </c>
      <c r="E1390" s="45">
        <v>2.8673000000000002</v>
      </c>
      <c r="F1390" s="45"/>
    </row>
    <row r="1391" spans="1:6" ht="15.75" x14ac:dyDescent="0.25">
      <c r="A1391" s="61" t="s">
        <v>1396</v>
      </c>
      <c r="B1391" s="62">
        <v>43797</v>
      </c>
      <c r="C1391" s="2">
        <v>53469.404336039966</v>
      </c>
      <c r="D1391" s="45">
        <v>0.8609</v>
      </c>
      <c r="E1391" s="45">
        <v>3.5640999999999998</v>
      </c>
      <c r="F1391" s="45"/>
    </row>
    <row r="1392" spans="1:6" ht="15.75" x14ac:dyDescent="0.25">
      <c r="A1392" s="61" t="s">
        <v>1397</v>
      </c>
      <c r="B1392" s="62">
        <v>43798</v>
      </c>
      <c r="C1392" s="2">
        <v>52446.397634659952</v>
      </c>
      <c r="D1392" s="45">
        <v>0.66310000000000002</v>
      </c>
      <c r="E1392" s="45">
        <v>2.9</v>
      </c>
      <c r="F1392" s="45"/>
    </row>
    <row r="1393" spans="1:6" ht="15.75" x14ac:dyDescent="0.25">
      <c r="A1393" s="61" t="s">
        <v>1398</v>
      </c>
      <c r="B1393" s="62">
        <v>43799</v>
      </c>
      <c r="C1393" s="2">
        <v>52446.397634659952</v>
      </c>
      <c r="D1393" s="45" t="s">
        <v>753</v>
      </c>
      <c r="E1393" s="45" t="s">
        <v>753</v>
      </c>
      <c r="F1393" s="45"/>
    </row>
    <row r="1394" spans="1:6" ht="15.75" x14ac:dyDescent="0.25">
      <c r="A1394" s="61" t="s">
        <v>1399</v>
      </c>
      <c r="B1394" s="62">
        <v>43800</v>
      </c>
      <c r="C1394" s="2">
        <v>52876.855636570021</v>
      </c>
      <c r="D1394" s="45">
        <v>0.65490000000000004</v>
      </c>
      <c r="E1394" s="45">
        <v>3.5714000000000001</v>
      </c>
      <c r="F1394" s="45"/>
    </row>
    <row r="1395" spans="1:6" ht="15.75" x14ac:dyDescent="0.25">
      <c r="A1395" s="61" t="s">
        <v>1400</v>
      </c>
      <c r="B1395" s="62">
        <v>43801</v>
      </c>
      <c r="C1395" s="2">
        <v>51611.510086670023</v>
      </c>
      <c r="D1395" s="45">
        <v>0.58440000000000003</v>
      </c>
      <c r="E1395" s="45">
        <v>3.2768999999999999</v>
      </c>
      <c r="F1395" s="45"/>
    </row>
    <row r="1396" spans="1:6" ht="15.75" x14ac:dyDescent="0.25">
      <c r="A1396" s="61" t="s">
        <v>1401</v>
      </c>
      <c r="B1396" s="62">
        <v>43802</v>
      </c>
      <c r="C1396" s="2">
        <v>53445.187121300027</v>
      </c>
      <c r="D1396" s="45">
        <v>0.62749999999999995</v>
      </c>
      <c r="E1396" s="45">
        <v>2.7976000000000001</v>
      </c>
      <c r="F1396" s="45"/>
    </row>
    <row r="1397" spans="1:6" ht="15.75" x14ac:dyDescent="0.25">
      <c r="A1397" s="61" t="s">
        <v>1402</v>
      </c>
      <c r="B1397" s="62">
        <v>43803</v>
      </c>
      <c r="C1397" s="2">
        <v>57658.711530950037</v>
      </c>
      <c r="D1397" s="45">
        <v>0.54759999999999998</v>
      </c>
      <c r="E1397" s="45">
        <v>2.617</v>
      </c>
      <c r="F1397" s="45"/>
    </row>
    <row r="1398" spans="1:6" ht="15.75" x14ac:dyDescent="0.25">
      <c r="A1398" s="61" t="s">
        <v>1403</v>
      </c>
      <c r="B1398" s="62">
        <v>43804</v>
      </c>
      <c r="C1398" s="2">
        <v>60565.054549690016</v>
      </c>
      <c r="D1398" s="45">
        <v>0.49719999999999998</v>
      </c>
      <c r="E1398" s="45">
        <v>3.1204999999999998</v>
      </c>
      <c r="F1398" s="45"/>
    </row>
    <row r="1399" spans="1:6" ht="15.75" x14ac:dyDescent="0.25">
      <c r="A1399" s="61" t="s">
        <v>1404</v>
      </c>
      <c r="B1399" s="62">
        <v>43805</v>
      </c>
      <c r="C1399" s="2">
        <v>51247.598982770025</v>
      </c>
      <c r="D1399" s="45">
        <v>0.44369999999999998</v>
      </c>
      <c r="E1399" s="45" t="s">
        <v>753</v>
      </c>
      <c r="F1399" s="45"/>
    </row>
    <row r="1400" spans="1:6" ht="15.75" x14ac:dyDescent="0.25">
      <c r="A1400" s="61" t="s">
        <v>1405</v>
      </c>
      <c r="B1400" s="62">
        <v>43806</v>
      </c>
      <c r="C1400" s="2">
        <v>51247.598982770025</v>
      </c>
      <c r="D1400" s="45" t="s">
        <v>753</v>
      </c>
      <c r="E1400" s="45" t="s">
        <v>753</v>
      </c>
      <c r="F1400" s="45"/>
    </row>
    <row r="1401" spans="1:6" ht="15.75" x14ac:dyDescent="0.25">
      <c r="A1401" s="61" t="s">
        <v>1406</v>
      </c>
      <c r="B1401" s="62">
        <v>43807</v>
      </c>
      <c r="C1401" s="2">
        <v>54116.345017842847</v>
      </c>
      <c r="D1401" s="45">
        <v>0.47760000000000002</v>
      </c>
      <c r="E1401" s="45" t="s">
        <v>753</v>
      </c>
      <c r="F1401" s="45"/>
    </row>
    <row r="1402" spans="1:6" ht="15.75" x14ac:dyDescent="0.25">
      <c r="A1402" s="61" t="s">
        <v>1407</v>
      </c>
      <c r="B1402" s="62">
        <v>43808</v>
      </c>
      <c r="C1402" s="2">
        <v>54237.145006042832</v>
      </c>
      <c r="D1402" s="45">
        <v>0.43369999999999997</v>
      </c>
      <c r="E1402" s="45">
        <v>3.0293999999999999</v>
      </c>
      <c r="F1402" s="45"/>
    </row>
    <row r="1403" spans="1:6" ht="15.75" x14ac:dyDescent="0.25">
      <c r="A1403" s="61" t="s">
        <v>1408</v>
      </c>
      <c r="B1403" s="62">
        <v>43809</v>
      </c>
      <c r="C1403" s="2">
        <v>54615.703359522813</v>
      </c>
      <c r="D1403" s="45">
        <v>0.4194</v>
      </c>
      <c r="E1403" s="45">
        <v>2.7262</v>
      </c>
      <c r="F1403" s="45"/>
    </row>
    <row r="1404" spans="1:6" ht="15.75" x14ac:dyDescent="0.25">
      <c r="A1404" s="61" t="s">
        <v>1409</v>
      </c>
      <c r="B1404" s="62">
        <v>43810</v>
      </c>
      <c r="C1404" s="2">
        <v>59840.439152822844</v>
      </c>
      <c r="D1404" s="45">
        <v>0.45290000000000002</v>
      </c>
      <c r="E1404" s="45">
        <v>2.625</v>
      </c>
      <c r="F1404" s="45"/>
    </row>
    <row r="1405" spans="1:6" ht="15.75" x14ac:dyDescent="0.25">
      <c r="A1405" s="61" t="s">
        <v>1410</v>
      </c>
      <c r="B1405" s="62">
        <v>43811</v>
      </c>
      <c r="C1405" s="2">
        <v>53177.88787147282</v>
      </c>
      <c r="D1405" s="45">
        <v>0.38540000000000002</v>
      </c>
      <c r="E1405" s="45">
        <v>3.0327000000000002</v>
      </c>
      <c r="F1405" s="45"/>
    </row>
    <row r="1406" spans="1:6" ht="15.75" x14ac:dyDescent="0.25">
      <c r="A1406" s="61" t="s">
        <v>1411</v>
      </c>
      <c r="B1406" s="62">
        <v>43812</v>
      </c>
      <c r="C1406" s="2">
        <v>51975.054104282826</v>
      </c>
      <c r="D1406" s="45">
        <v>0.40770000000000001</v>
      </c>
      <c r="E1406" s="45" t="s">
        <v>753</v>
      </c>
      <c r="F1406" s="45"/>
    </row>
    <row r="1407" spans="1:6" ht="15.75" x14ac:dyDescent="0.25">
      <c r="A1407" s="61" t="s">
        <v>1412</v>
      </c>
      <c r="B1407" s="62">
        <v>43813</v>
      </c>
      <c r="C1407" s="2">
        <v>51975.054104282826</v>
      </c>
      <c r="D1407" s="45" t="s">
        <v>753</v>
      </c>
      <c r="E1407" s="45" t="s">
        <v>753</v>
      </c>
      <c r="F1407" s="45"/>
    </row>
    <row r="1408" spans="1:6" ht="15.75" x14ac:dyDescent="0.25">
      <c r="A1408" s="61" t="s">
        <v>1413</v>
      </c>
      <c r="B1408" s="62">
        <v>43814</v>
      </c>
      <c r="C1408" s="2">
        <v>53747.674272785691</v>
      </c>
      <c r="D1408" s="45">
        <v>0.4047</v>
      </c>
      <c r="E1408" s="45">
        <v>3.25</v>
      </c>
      <c r="F1408" s="45"/>
    </row>
    <row r="1409" spans="1:6" ht="15.75" x14ac:dyDescent="0.25">
      <c r="A1409" s="61" t="s">
        <v>1414</v>
      </c>
      <c r="B1409" s="62">
        <v>43815</v>
      </c>
      <c r="C1409" s="2">
        <v>52158.049983905745</v>
      </c>
      <c r="D1409" s="45">
        <v>0.38700000000000001</v>
      </c>
      <c r="E1409" s="45">
        <v>2.9824000000000002</v>
      </c>
      <c r="F1409" s="45"/>
    </row>
    <row r="1410" spans="1:6" ht="15.75" x14ac:dyDescent="0.25">
      <c r="A1410" s="61" t="s">
        <v>1415</v>
      </c>
      <c r="B1410" s="62">
        <v>43816</v>
      </c>
      <c r="C1410" s="2">
        <v>51585.910893775726</v>
      </c>
      <c r="D1410" s="45">
        <v>0.39419999999999999</v>
      </c>
      <c r="E1410" s="45">
        <v>2.25</v>
      </c>
      <c r="F1410" s="45"/>
    </row>
    <row r="1411" spans="1:6" ht="15.75" x14ac:dyDescent="0.25">
      <c r="A1411" s="61" t="s">
        <v>1416</v>
      </c>
      <c r="B1411" s="62">
        <v>43817</v>
      </c>
      <c r="C1411" s="2">
        <v>53772.135270075727</v>
      </c>
      <c r="D1411" s="45">
        <v>0.40510000000000002</v>
      </c>
      <c r="E1411" s="45">
        <v>2.7035999999999998</v>
      </c>
      <c r="F1411" s="45"/>
    </row>
    <row r="1412" spans="1:6" ht="15.75" x14ac:dyDescent="0.25">
      <c r="A1412" s="61" t="s">
        <v>1417</v>
      </c>
      <c r="B1412" s="62">
        <v>43818</v>
      </c>
      <c r="C1412" s="2">
        <v>49182.520231955743</v>
      </c>
      <c r="D1412" s="45">
        <v>0.41699999999999998</v>
      </c>
      <c r="E1412" s="45">
        <v>3.0493999999999999</v>
      </c>
      <c r="F1412" s="45"/>
    </row>
    <row r="1413" spans="1:6" ht="15.75" x14ac:dyDescent="0.25">
      <c r="A1413" s="61" t="s">
        <v>1418</v>
      </c>
      <c r="B1413" s="62">
        <v>43819</v>
      </c>
      <c r="C1413" s="2">
        <v>35932.855559905729</v>
      </c>
      <c r="D1413" s="45">
        <v>1.9846999999999999</v>
      </c>
      <c r="E1413" s="45" t="s">
        <v>753</v>
      </c>
      <c r="F1413" s="45"/>
    </row>
    <row r="1414" spans="1:6" ht="15.75" x14ac:dyDescent="0.25">
      <c r="A1414" s="61" t="s">
        <v>1419</v>
      </c>
      <c r="B1414" s="62">
        <v>43820</v>
      </c>
      <c r="C1414" s="2">
        <v>35932.855559905729</v>
      </c>
      <c r="D1414" s="45" t="s">
        <v>753</v>
      </c>
      <c r="E1414" s="45" t="s">
        <v>753</v>
      </c>
      <c r="F1414" s="45"/>
    </row>
    <row r="1415" spans="1:6" ht="15.75" x14ac:dyDescent="0.25">
      <c r="A1415" s="61" t="s">
        <v>1420</v>
      </c>
      <c r="B1415" s="62">
        <v>43821</v>
      </c>
      <c r="C1415" s="2">
        <v>38490.575810078532</v>
      </c>
      <c r="D1415" s="45">
        <v>2.3685</v>
      </c>
      <c r="E1415" s="45">
        <v>4</v>
      </c>
      <c r="F1415" s="45"/>
    </row>
    <row r="1416" spans="1:6" ht="15.75" x14ac:dyDescent="0.25">
      <c r="A1416" s="61" t="s">
        <v>1421</v>
      </c>
      <c r="B1416" s="62">
        <v>43822</v>
      </c>
      <c r="C1416" s="2">
        <v>37981.242669478554</v>
      </c>
      <c r="D1416" s="45">
        <v>2.7591000000000001</v>
      </c>
      <c r="E1416" s="45">
        <v>3.6154000000000002</v>
      </c>
      <c r="F1416" s="45"/>
    </row>
    <row r="1417" spans="1:6" ht="15.75" x14ac:dyDescent="0.25">
      <c r="A1417" s="61" t="s">
        <v>1422</v>
      </c>
      <c r="B1417" s="62">
        <v>43823</v>
      </c>
      <c r="C1417" s="2">
        <v>33793.144371678587</v>
      </c>
      <c r="D1417" s="45">
        <v>3.0152000000000001</v>
      </c>
      <c r="E1417" s="45">
        <v>3.4762</v>
      </c>
      <c r="F1417" s="45"/>
    </row>
    <row r="1418" spans="1:6" ht="15.75" x14ac:dyDescent="0.25">
      <c r="A1418" s="61" t="s">
        <v>1423</v>
      </c>
      <c r="B1418" s="62">
        <v>43824</v>
      </c>
      <c r="C1418" s="2">
        <v>35138.087310228555</v>
      </c>
      <c r="D1418" s="45">
        <v>3.16</v>
      </c>
      <c r="E1418" s="45">
        <v>3.4106999999999998</v>
      </c>
      <c r="F1418" s="45"/>
    </row>
    <row r="1419" spans="1:6" ht="15.75" x14ac:dyDescent="0.25">
      <c r="A1419" s="61" t="s">
        <v>1424</v>
      </c>
      <c r="B1419" s="62">
        <v>43825</v>
      </c>
      <c r="C1419" s="2">
        <v>51307.56432673856</v>
      </c>
      <c r="D1419" s="45">
        <v>2.9943</v>
      </c>
      <c r="E1419" s="45">
        <v>3.7155</v>
      </c>
      <c r="F1419" s="45"/>
    </row>
    <row r="1420" spans="1:6" ht="15.75" x14ac:dyDescent="0.25">
      <c r="A1420" s="61" t="s">
        <v>1425</v>
      </c>
      <c r="B1420" s="62">
        <v>43826</v>
      </c>
      <c r="C1420" s="2">
        <v>50616.630267738568</v>
      </c>
      <c r="D1420" s="45">
        <v>2.2875000000000001</v>
      </c>
      <c r="E1420" s="45" t="s">
        <v>753</v>
      </c>
      <c r="F1420" s="45"/>
    </row>
    <row r="1421" spans="1:6" ht="15.75" x14ac:dyDescent="0.25">
      <c r="A1421" s="61" t="s">
        <v>1426</v>
      </c>
      <c r="B1421" s="62">
        <v>43827</v>
      </c>
      <c r="C1421" s="2">
        <v>50616.630267738568</v>
      </c>
      <c r="D1421" s="45" t="s">
        <v>753</v>
      </c>
      <c r="E1421" s="45" t="s">
        <v>753</v>
      </c>
      <c r="F1421" s="45"/>
    </row>
    <row r="1422" spans="1:6" ht="15.75" x14ac:dyDescent="0.25">
      <c r="A1422" s="61" t="s">
        <v>1427</v>
      </c>
      <c r="B1422" s="62">
        <v>43828</v>
      </c>
      <c r="C1422" s="2">
        <v>53065.280523977126</v>
      </c>
      <c r="D1422" s="45">
        <v>1.9053</v>
      </c>
      <c r="E1422" s="45">
        <v>3.85</v>
      </c>
      <c r="F1422" s="45"/>
    </row>
    <row r="1423" spans="1:6" ht="15.75" x14ac:dyDescent="0.25">
      <c r="A1423" s="61" t="s">
        <v>1428</v>
      </c>
      <c r="B1423" s="62">
        <v>43829</v>
      </c>
      <c r="C1423" s="2">
        <v>50145.575810957118</v>
      </c>
      <c r="D1423" s="45">
        <v>1.5242</v>
      </c>
      <c r="E1423" s="45">
        <v>3.66</v>
      </c>
      <c r="F1423" s="45"/>
    </row>
    <row r="1424" spans="1:6" ht="15.75" x14ac:dyDescent="0.25">
      <c r="A1424" s="61" t="s">
        <v>1429</v>
      </c>
      <c r="B1424" s="62">
        <v>43830</v>
      </c>
      <c r="C1424" s="2">
        <v>53546.530054507166</v>
      </c>
      <c r="D1424" s="45">
        <v>1.1456</v>
      </c>
      <c r="E1424" s="45">
        <v>3.3369</v>
      </c>
      <c r="F1424" s="45"/>
    </row>
    <row r="1425" spans="1:250" ht="15.75" x14ac:dyDescent="0.25">
      <c r="A1425" s="61" t="s">
        <v>1430</v>
      </c>
      <c r="B1425" s="62">
        <v>43831</v>
      </c>
      <c r="C1425" s="2">
        <v>50429.395033737092</v>
      </c>
      <c r="D1425" s="45">
        <v>0.92810000000000004</v>
      </c>
      <c r="E1425" s="45">
        <v>3</v>
      </c>
      <c r="F1425" s="45"/>
    </row>
    <row r="1426" spans="1:250" ht="15.75" x14ac:dyDescent="0.25">
      <c r="A1426" s="61" t="s">
        <v>1431</v>
      </c>
      <c r="B1426" s="62">
        <v>43832</v>
      </c>
      <c r="C1426" s="2">
        <v>43863.067221497156</v>
      </c>
      <c r="D1426" s="45">
        <v>1.4814000000000001</v>
      </c>
      <c r="E1426" s="45">
        <v>3.6238000000000001</v>
      </c>
      <c r="F1426" s="45"/>
    </row>
    <row r="1427" spans="1:250" ht="15.75" x14ac:dyDescent="0.25">
      <c r="A1427" s="61" t="s">
        <v>1432</v>
      </c>
      <c r="B1427" s="62">
        <v>43833</v>
      </c>
      <c r="C1427" s="2">
        <v>46167.169589557132</v>
      </c>
      <c r="D1427" s="45">
        <v>1.0113000000000001</v>
      </c>
      <c r="E1427" s="45">
        <v>3.5</v>
      </c>
      <c r="F1427" s="45"/>
    </row>
    <row r="1428" spans="1:250" ht="15.75" x14ac:dyDescent="0.25">
      <c r="A1428" s="61" t="s">
        <v>1433</v>
      </c>
      <c r="B1428" s="62">
        <v>43834</v>
      </c>
      <c r="C1428" s="2">
        <v>46167.169589557132</v>
      </c>
      <c r="D1428" s="45" t="s">
        <v>753</v>
      </c>
      <c r="E1428" s="45" t="s">
        <v>753</v>
      </c>
      <c r="F1428" s="45"/>
    </row>
    <row r="1429" spans="1:250" ht="15.75" x14ac:dyDescent="0.25">
      <c r="A1429" s="61" t="s">
        <v>1434</v>
      </c>
      <c r="B1429" s="62">
        <v>43835</v>
      </c>
      <c r="C1429" s="2">
        <v>44229.427056288609</v>
      </c>
      <c r="D1429" s="45">
        <v>1.0347</v>
      </c>
      <c r="E1429" s="45">
        <v>3.75</v>
      </c>
      <c r="F1429" s="45"/>
    </row>
    <row r="1430" spans="1:250" ht="15.75" x14ac:dyDescent="0.25">
      <c r="A1430" s="61" t="s">
        <v>1435</v>
      </c>
      <c r="B1430" s="62">
        <v>43836</v>
      </c>
      <c r="C1430" s="2">
        <v>46910.273321388609</v>
      </c>
      <c r="D1430" s="45">
        <v>1.0006999999999999</v>
      </c>
      <c r="E1430" s="45">
        <v>3.7143000000000002</v>
      </c>
      <c r="F1430" s="45"/>
    </row>
    <row r="1431" spans="1:250" ht="15.75" x14ac:dyDescent="0.25">
      <c r="A1431" s="61" t="s">
        <v>1436</v>
      </c>
      <c r="B1431" s="62">
        <v>43837</v>
      </c>
      <c r="C1431" s="2">
        <v>45589.408895498578</v>
      </c>
      <c r="D1431" s="45">
        <v>0.98880000000000001</v>
      </c>
      <c r="E1431" s="45">
        <v>3.1920000000000002</v>
      </c>
      <c r="F1431" s="45"/>
    </row>
    <row r="1432" spans="1:250" ht="15.75" x14ac:dyDescent="0.25">
      <c r="A1432" s="61" t="s">
        <v>1437</v>
      </c>
      <c r="B1432" s="62">
        <v>43838</v>
      </c>
      <c r="C1432" s="2">
        <v>49509.212688548607</v>
      </c>
      <c r="D1432" s="45">
        <v>0.93420000000000003</v>
      </c>
      <c r="E1432" s="45">
        <v>3.3077000000000001</v>
      </c>
      <c r="F1432" s="45"/>
    </row>
    <row r="1433" spans="1:250" ht="15.75" x14ac:dyDescent="0.25">
      <c r="A1433" s="61" t="s">
        <v>1438</v>
      </c>
      <c r="B1433" s="62">
        <v>43839</v>
      </c>
      <c r="C1433" s="2">
        <v>47349.167677528574</v>
      </c>
      <c r="D1433" s="45">
        <v>1.3953</v>
      </c>
      <c r="E1433" s="45">
        <v>3.4714</v>
      </c>
      <c r="F1433" s="45"/>
    </row>
    <row r="1434" spans="1:250" ht="15.75" x14ac:dyDescent="0.25">
      <c r="A1434" s="61" t="s">
        <v>1439</v>
      </c>
      <c r="B1434" s="62">
        <v>43840</v>
      </c>
      <c r="C1434" s="2">
        <v>43929.477603168576</v>
      </c>
      <c r="D1434" s="45">
        <v>1.1628000000000001</v>
      </c>
      <c r="E1434" s="45" t="s">
        <v>753</v>
      </c>
      <c r="F1434" s="45"/>
    </row>
    <row r="1435" spans="1:250" ht="15.75" x14ac:dyDescent="0.25">
      <c r="A1435" s="61" t="s">
        <v>1440</v>
      </c>
      <c r="B1435" s="62">
        <v>43841</v>
      </c>
      <c r="C1435" s="2">
        <v>44081.894952248578</v>
      </c>
      <c r="D1435" s="45" t="s">
        <v>753</v>
      </c>
      <c r="E1435" s="45" t="s">
        <v>753</v>
      </c>
      <c r="F1435" s="45"/>
    </row>
    <row r="1436" spans="1:250" ht="15.75" x14ac:dyDescent="0.25">
      <c r="A1436" s="61" t="s">
        <v>1441</v>
      </c>
      <c r="B1436" s="62">
        <v>43842</v>
      </c>
      <c r="C1436" s="2">
        <v>37390.844260571437</v>
      </c>
      <c r="D1436" s="45">
        <v>1.3015000000000001</v>
      </c>
      <c r="E1436" s="45">
        <v>3.6091000000000002</v>
      </c>
      <c r="F1436" s="45"/>
    </row>
    <row r="1437" spans="1:250" ht="15.75" x14ac:dyDescent="0.25">
      <c r="A1437" s="61" t="s">
        <v>1442</v>
      </c>
      <c r="B1437" s="62">
        <v>43843</v>
      </c>
      <c r="C1437" s="2">
        <v>52666.153787201416</v>
      </c>
      <c r="D1437" s="45">
        <v>2.4285000000000001</v>
      </c>
      <c r="E1437" s="45">
        <v>3.3845999999999998</v>
      </c>
      <c r="F1437" s="45"/>
    </row>
    <row r="1438" spans="1:250" ht="15.75" x14ac:dyDescent="0.25">
      <c r="A1438" s="61" t="s">
        <v>1443</v>
      </c>
      <c r="B1438" s="62">
        <v>43844</v>
      </c>
      <c r="C1438" s="2">
        <v>41755.163713001413</v>
      </c>
      <c r="D1438" s="45">
        <v>3.5139999999999998</v>
      </c>
      <c r="E1438" s="45">
        <v>3.1766000000000001</v>
      </c>
      <c r="F1438" s="45"/>
    </row>
    <row r="1439" spans="1:250" ht="15.75" x14ac:dyDescent="0.25">
      <c r="A1439" s="61" t="s">
        <v>1444</v>
      </c>
      <c r="B1439" s="62">
        <v>43845</v>
      </c>
      <c r="C1439" s="2">
        <v>18471.079619161435</v>
      </c>
      <c r="D1439" s="45">
        <v>4.0347</v>
      </c>
      <c r="E1439" s="45">
        <v>3.5</v>
      </c>
      <c r="F1439" s="45"/>
    </row>
    <row r="1440" spans="1:250" ht="15.75" x14ac:dyDescent="0.25">
      <c r="A1440" s="61" t="s">
        <v>1445</v>
      </c>
      <c r="B1440" s="62">
        <v>43846</v>
      </c>
      <c r="C1440" s="2">
        <v>32133.021855001454</v>
      </c>
      <c r="D1440" s="45">
        <v>4.2735000000000003</v>
      </c>
      <c r="E1440" s="45">
        <v>4.1029</v>
      </c>
      <c r="F1440" s="4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  <c r="GO1440" s="5"/>
      <c r="GP1440" s="5"/>
      <c r="GQ1440" s="5"/>
      <c r="GR1440" s="5"/>
      <c r="GS1440" s="5"/>
      <c r="GT1440" s="5"/>
      <c r="GU1440" s="5"/>
      <c r="GV1440" s="5"/>
      <c r="GW1440" s="5"/>
      <c r="GX1440" s="5"/>
      <c r="GY1440" s="5"/>
      <c r="GZ1440" s="5"/>
      <c r="HA1440" s="5"/>
      <c r="HB1440" s="5"/>
      <c r="HC1440" s="5"/>
      <c r="HD1440" s="5"/>
      <c r="HE1440" s="5"/>
      <c r="HF1440" s="5"/>
      <c r="HG1440" s="5"/>
      <c r="HH1440" s="5"/>
      <c r="HI1440" s="5"/>
      <c r="HJ1440" s="5"/>
      <c r="HK1440" s="5"/>
      <c r="HL1440" s="5"/>
      <c r="HM1440" s="5"/>
      <c r="HN1440" s="5"/>
      <c r="HO1440" s="5"/>
      <c r="HP1440" s="5"/>
      <c r="HQ1440" s="5"/>
      <c r="HR1440" s="5"/>
      <c r="HS1440" s="5"/>
      <c r="HT1440" s="5"/>
      <c r="HU1440" s="5"/>
      <c r="HV1440" s="5"/>
      <c r="HW1440" s="5"/>
      <c r="HX1440" s="5"/>
      <c r="HY1440" s="5"/>
      <c r="HZ1440" s="5"/>
      <c r="IA1440" s="5"/>
      <c r="IB1440" s="5"/>
      <c r="IC1440" s="5"/>
      <c r="ID1440" s="5"/>
      <c r="IE1440" s="5"/>
      <c r="IF1440" s="5"/>
      <c r="IG1440" s="5"/>
      <c r="IH1440" s="5"/>
      <c r="II1440" s="5"/>
      <c r="IJ1440" s="5"/>
      <c r="IK1440" s="5"/>
      <c r="IL1440" s="5"/>
      <c r="IM1440" s="5"/>
      <c r="IN1440" s="5"/>
      <c r="IO1440" s="5"/>
      <c r="IP1440" s="5"/>
    </row>
    <row r="1441" spans="1:250" ht="15.75" x14ac:dyDescent="0.25">
      <c r="A1441" s="61" t="s">
        <v>1446</v>
      </c>
      <c r="B1441" s="62">
        <v>43847</v>
      </c>
      <c r="C1441" s="2">
        <v>25691.454440141446</v>
      </c>
      <c r="D1441" s="45">
        <v>4.6902999999999997</v>
      </c>
      <c r="E1441" s="45" t="s">
        <v>753</v>
      </c>
      <c r="F1441" s="4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  <c r="GO1441" s="5"/>
      <c r="GP1441" s="5"/>
      <c r="GQ1441" s="5"/>
      <c r="GR1441" s="5"/>
      <c r="GS1441" s="5"/>
      <c r="GT1441" s="5"/>
      <c r="GU1441" s="5"/>
      <c r="GV1441" s="5"/>
      <c r="GW1441" s="5"/>
      <c r="GX1441" s="5"/>
      <c r="GY1441" s="5"/>
      <c r="GZ1441" s="5"/>
      <c r="HA1441" s="5"/>
      <c r="HB1441" s="5"/>
      <c r="HC1441" s="5"/>
      <c r="HD1441" s="5"/>
      <c r="HE1441" s="5"/>
      <c r="HF1441" s="5"/>
      <c r="HG1441" s="5"/>
      <c r="HH1441" s="5"/>
      <c r="HI1441" s="5"/>
      <c r="HJ1441" s="5"/>
      <c r="HK1441" s="5"/>
      <c r="HL1441" s="5"/>
      <c r="HM1441" s="5"/>
      <c r="HN1441" s="5"/>
      <c r="HO1441" s="5"/>
      <c r="HP1441" s="5"/>
      <c r="HQ1441" s="5"/>
      <c r="HR1441" s="5"/>
      <c r="HS1441" s="5"/>
      <c r="HT1441" s="5"/>
      <c r="HU1441" s="5"/>
      <c r="HV1441" s="5"/>
      <c r="HW1441" s="5"/>
      <c r="HX1441" s="5"/>
      <c r="HY1441" s="5"/>
      <c r="HZ1441" s="5"/>
      <c r="IA1441" s="5"/>
      <c r="IB1441" s="5"/>
      <c r="IC1441" s="5"/>
      <c r="ID1441" s="5"/>
      <c r="IE1441" s="5"/>
      <c r="IF1441" s="5"/>
      <c r="IG1441" s="5"/>
      <c r="IH1441" s="5"/>
      <c r="II1441" s="5"/>
      <c r="IJ1441" s="5"/>
      <c r="IK1441" s="5"/>
      <c r="IL1441" s="5"/>
      <c r="IM1441" s="5"/>
      <c r="IN1441" s="5"/>
      <c r="IO1441" s="5"/>
      <c r="IP1441" s="5"/>
    </row>
    <row r="1442" spans="1:250" ht="15.75" x14ac:dyDescent="0.25">
      <c r="A1442" s="61" t="s">
        <v>1447</v>
      </c>
      <c r="B1442" s="62">
        <v>43848</v>
      </c>
      <c r="C1442" s="2">
        <v>25691.454440141446</v>
      </c>
      <c r="D1442" s="45" t="s">
        <v>753</v>
      </c>
      <c r="E1442" s="45" t="s">
        <v>753</v>
      </c>
      <c r="F1442" s="4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  <c r="GO1442" s="5"/>
      <c r="GP1442" s="5"/>
      <c r="GQ1442" s="5"/>
      <c r="GR1442" s="5"/>
      <c r="GS1442" s="5"/>
      <c r="GT1442" s="5"/>
      <c r="GU1442" s="5"/>
      <c r="GV1442" s="5"/>
      <c r="GW1442" s="5"/>
      <c r="GX1442" s="5"/>
      <c r="GY1442" s="5"/>
      <c r="GZ1442" s="5"/>
      <c r="HA1442" s="5"/>
      <c r="HB1442" s="5"/>
      <c r="HC1442" s="5"/>
      <c r="HD1442" s="5"/>
      <c r="HE1442" s="5"/>
      <c r="HF1442" s="5"/>
      <c r="HG1442" s="5"/>
      <c r="HH1442" s="5"/>
      <c r="HI1442" s="5"/>
      <c r="HJ1442" s="5"/>
      <c r="HK1442" s="5"/>
      <c r="HL1442" s="5"/>
      <c r="HM1442" s="5"/>
      <c r="HN1442" s="5"/>
      <c r="HO1442" s="5"/>
      <c r="HP1442" s="5"/>
      <c r="HQ1442" s="5"/>
      <c r="HR1442" s="5"/>
      <c r="HS1442" s="5"/>
      <c r="HT1442" s="5"/>
      <c r="HU1442" s="5"/>
      <c r="HV1442" s="5"/>
      <c r="HW1442" s="5"/>
      <c r="HX1442" s="5"/>
      <c r="HY1442" s="5"/>
      <c r="HZ1442" s="5"/>
      <c r="IA1442" s="5"/>
      <c r="IB1442" s="5"/>
      <c r="IC1442" s="5"/>
      <c r="ID1442" s="5"/>
      <c r="IE1442" s="5"/>
      <c r="IF1442" s="5"/>
      <c r="IG1442" s="5"/>
      <c r="IH1442" s="5"/>
      <c r="II1442" s="5"/>
      <c r="IJ1442" s="5"/>
      <c r="IK1442" s="5"/>
      <c r="IL1442" s="5"/>
      <c r="IM1442" s="5"/>
      <c r="IN1442" s="5"/>
      <c r="IO1442" s="5"/>
      <c r="IP1442" s="5"/>
    </row>
    <row r="1443" spans="1:250" ht="15.75" x14ac:dyDescent="0.25">
      <c r="A1443" s="61" t="s">
        <v>1448</v>
      </c>
      <c r="B1443" s="62">
        <v>43849</v>
      </c>
      <c r="C1443" s="2">
        <v>21813.145411687176</v>
      </c>
      <c r="D1443" s="45">
        <v>5.1989000000000001</v>
      </c>
      <c r="E1443" s="45" t="s">
        <v>753</v>
      </c>
      <c r="F1443" s="4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  <c r="GO1443" s="5"/>
      <c r="GP1443" s="5"/>
      <c r="GQ1443" s="5"/>
      <c r="GR1443" s="5"/>
      <c r="GS1443" s="5"/>
      <c r="GT1443" s="5"/>
      <c r="GU1443" s="5"/>
      <c r="GV1443" s="5"/>
      <c r="GW1443" s="5"/>
      <c r="GX1443" s="5"/>
      <c r="GY1443" s="5"/>
      <c r="GZ1443" s="5"/>
      <c r="HA1443" s="5"/>
      <c r="HB1443" s="5"/>
      <c r="HC1443" s="5"/>
      <c r="HD1443" s="5"/>
      <c r="HE1443" s="5"/>
      <c r="HF1443" s="5"/>
      <c r="HG1443" s="5"/>
      <c r="HH1443" s="5"/>
      <c r="HI1443" s="5"/>
      <c r="HJ1443" s="5"/>
      <c r="HK1443" s="5"/>
      <c r="HL1443" s="5"/>
      <c r="HM1443" s="5"/>
      <c r="HN1443" s="5"/>
      <c r="HO1443" s="5"/>
      <c r="HP1443" s="5"/>
      <c r="HQ1443" s="5"/>
      <c r="HR1443" s="5"/>
      <c r="HS1443" s="5"/>
      <c r="HT1443" s="5"/>
      <c r="HU1443" s="5"/>
      <c r="HV1443" s="5"/>
      <c r="HW1443" s="5"/>
      <c r="HX1443" s="5"/>
      <c r="HY1443" s="5"/>
      <c r="HZ1443" s="5"/>
      <c r="IA1443" s="5"/>
      <c r="IB1443" s="5"/>
      <c r="IC1443" s="5"/>
      <c r="ID1443" s="5"/>
      <c r="IE1443" s="5"/>
      <c r="IF1443" s="5"/>
      <c r="IG1443" s="5"/>
      <c r="IH1443" s="5"/>
      <c r="II1443" s="5"/>
      <c r="IJ1443" s="5"/>
      <c r="IK1443" s="5"/>
      <c r="IL1443" s="5"/>
      <c r="IM1443" s="5"/>
      <c r="IN1443" s="5"/>
      <c r="IO1443" s="5"/>
      <c r="IP1443" s="5"/>
    </row>
    <row r="1444" spans="1:250" ht="15.75" x14ac:dyDescent="0.25">
      <c r="A1444" s="61" t="s">
        <v>1449</v>
      </c>
      <c r="B1444" s="62">
        <v>43850</v>
      </c>
      <c r="C1444" s="2">
        <v>19381.563143767125</v>
      </c>
      <c r="D1444" s="45">
        <v>5.3941999999999997</v>
      </c>
      <c r="E1444" s="45">
        <v>5.5</v>
      </c>
      <c r="F1444" s="4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  <c r="GO1444" s="5"/>
      <c r="GP1444" s="5"/>
      <c r="GQ1444" s="5"/>
      <c r="GR1444" s="5"/>
      <c r="GS1444" s="5"/>
      <c r="GT1444" s="5"/>
      <c r="GU1444" s="5"/>
      <c r="GV1444" s="5"/>
      <c r="GW1444" s="5"/>
      <c r="GX1444" s="5"/>
      <c r="GY1444" s="5"/>
      <c r="GZ1444" s="5"/>
      <c r="HA1444" s="5"/>
      <c r="HB1444" s="5"/>
      <c r="HC1444" s="5"/>
      <c r="HD1444" s="5"/>
      <c r="HE1444" s="5"/>
      <c r="HF1444" s="5"/>
      <c r="HG1444" s="5"/>
      <c r="HH1444" s="5"/>
      <c r="HI1444" s="5"/>
      <c r="HJ1444" s="5"/>
      <c r="HK1444" s="5"/>
      <c r="HL1444" s="5"/>
      <c r="HM1444" s="5"/>
      <c r="HN1444" s="5"/>
      <c r="HO1444" s="5"/>
      <c r="HP1444" s="5"/>
      <c r="HQ1444" s="5"/>
      <c r="HR1444" s="5"/>
      <c r="HS1444" s="5"/>
      <c r="HT1444" s="5"/>
      <c r="HU1444" s="5"/>
      <c r="HV1444" s="5"/>
      <c r="HW1444" s="5"/>
      <c r="HX1444" s="5"/>
      <c r="HY1444" s="5"/>
      <c r="HZ1444" s="5"/>
      <c r="IA1444" s="5"/>
      <c r="IB1444" s="5"/>
      <c r="IC1444" s="5"/>
      <c r="ID1444" s="5"/>
      <c r="IE1444" s="5"/>
      <c r="IF1444" s="5"/>
      <c r="IG1444" s="5"/>
      <c r="IH1444" s="5"/>
      <c r="II1444" s="5"/>
      <c r="IJ1444" s="5"/>
      <c r="IK1444" s="5"/>
      <c r="IL1444" s="5"/>
      <c r="IM1444" s="5"/>
      <c r="IN1444" s="5"/>
      <c r="IO1444" s="5"/>
      <c r="IP1444" s="5"/>
    </row>
    <row r="1445" spans="1:250" ht="15.75" x14ac:dyDescent="0.25">
      <c r="A1445" s="61" t="s">
        <v>1450</v>
      </c>
      <c r="B1445" s="62">
        <v>43851</v>
      </c>
      <c r="C1445" s="2">
        <v>45113.974093477125</v>
      </c>
      <c r="D1445" s="45">
        <v>4.8193999999999999</v>
      </c>
      <c r="E1445" s="45">
        <v>5.5</v>
      </c>
      <c r="F1445" s="4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  <c r="GO1445" s="5"/>
      <c r="GP1445" s="5"/>
      <c r="GQ1445" s="5"/>
      <c r="GR1445" s="5"/>
      <c r="GS1445" s="5"/>
      <c r="GT1445" s="5"/>
      <c r="GU1445" s="5"/>
      <c r="GV1445" s="5"/>
      <c r="GW1445" s="5"/>
      <c r="GX1445" s="5"/>
      <c r="GY1445" s="5"/>
      <c r="GZ1445" s="5"/>
      <c r="HA1445" s="5"/>
      <c r="HB1445" s="5"/>
      <c r="HC1445" s="5"/>
      <c r="HD1445" s="5"/>
      <c r="HE1445" s="5"/>
      <c r="HF1445" s="5"/>
      <c r="HG1445" s="5"/>
      <c r="HH1445" s="5"/>
      <c r="HI1445" s="5"/>
      <c r="HJ1445" s="5"/>
      <c r="HK1445" s="5"/>
      <c r="HL1445" s="5"/>
      <c r="HM1445" s="5"/>
      <c r="HN1445" s="5"/>
      <c r="HO1445" s="5"/>
      <c r="HP1445" s="5"/>
      <c r="HQ1445" s="5"/>
      <c r="HR1445" s="5"/>
      <c r="HS1445" s="5"/>
      <c r="HT1445" s="5"/>
      <c r="HU1445" s="5"/>
      <c r="HV1445" s="5"/>
      <c r="HW1445" s="5"/>
      <c r="HX1445" s="5"/>
      <c r="HY1445" s="5"/>
      <c r="HZ1445" s="5"/>
      <c r="IA1445" s="5"/>
      <c r="IB1445" s="5"/>
      <c r="IC1445" s="5"/>
      <c r="ID1445" s="5"/>
      <c r="IE1445" s="5"/>
      <c r="IF1445" s="5"/>
      <c r="IG1445" s="5"/>
      <c r="IH1445" s="5"/>
      <c r="II1445" s="5"/>
      <c r="IJ1445" s="5"/>
      <c r="IK1445" s="5"/>
      <c r="IL1445" s="5"/>
      <c r="IM1445" s="5"/>
      <c r="IN1445" s="5"/>
      <c r="IO1445" s="5"/>
      <c r="IP1445" s="5"/>
    </row>
    <row r="1446" spans="1:250" ht="15.75" x14ac:dyDescent="0.25">
      <c r="A1446" s="61" t="s">
        <v>1451</v>
      </c>
      <c r="B1446" s="62">
        <v>43852</v>
      </c>
      <c r="C1446" s="2">
        <v>35078.357638277113</v>
      </c>
      <c r="D1446" s="45">
        <v>4.7016999999999998</v>
      </c>
      <c r="E1446" s="45">
        <v>4.8315999999999999</v>
      </c>
      <c r="F1446" s="4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  <c r="GO1446" s="5"/>
      <c r="GP1446" s="5"/>
      <c r="GQ1446" s="5"/>
      <c r="GR1446" s="5"/>
      <c r="GS1446" s="5"/>
      <c r="GT1446" s="5"/>
      <c r="GU1446" s="5"/>
      <c r="GV1446" s="5"/>
      <c r="GW1446" s="5"/>
      <c r="GX1446" s="5"/>
      <c r="GY1446" s="5"/>
      <c r="GZ1446" s="5"/>
      <c r="HA1446" s="5"/>
      <c r="HB1446" s="5"/>
      <c r="HC1446" s="5"/>
      <c r="HD1446" s="5"/>
      <c r="HE1446" s="5"/>
      <c r="HF1446" s="5"/>
      <c r="HG1446" s="5"/>
      <c r="HH1446" s="5"/>
      <c r="HI1446" s="5"/>
      <c r="HJ1446" s="5"/>
      <c r="HK1446" s="5"/>
      <c r="HL1446" s="5"/>
      <c r="HM1446" s="5"/>
      <c r="HN1446" s="5"/>
      <c r="HO1446" s="5"/>
      <c r="HP1446" s="5"/>
      <c r="HQ1446" s="5"/>
      <c r="HR1446" s="5"/>
      <c r="HS1446" s="5"/>
      <c r="HT1446" s="5"/>
      <c r="HU1446" s="5"/>
      <c r="HV1446" s="5"/>
      <c r="HW1446" s="5"/>
      <c r="HX1446" s="5"/>
      <c r="HY1446" s="5"/>
      <c r="HZ1446" s="5"/>
      <c r="IA1446" s="5"/>
      <c r="IB1446" s="5"/>
      <c r="IC1446" s="5"/>
      <c r="ID1446" s="5"/>
      <c r="IE1446" s="5"/>
      <c r="IF1446" s="5"/>
      <c r="IG1446" s="5"/>
      <c r="IH1446" s="5"/>
      <c r="II1446" s="5"/>
      <c r="IJ1446" s="5"/>
      <c r="IK1446" s="5"/>
      <c r="IL1446" s="5"/>
      <c r="IM1446" s="5"/>
      <c r="IN1446" s="5"/>
      <c r="IO1446" s="5"/>
      <c r="IP1446" s="5"/>
    </row>
    <row r="1447" spans="1:250" ht="15.75" x14ac:dyDescent="0.25">
      <c r="A1447" s="61" t="s">
        <v>1452</v>
      </c>
      <c r="B1447" s="62">
        <v>43853</v>
      </c>
      <c r="C1447" s="2">
        <v>36866.373651487113</v>
      </c>
      <c r="D1447" s="45">
        <v>4.4688999999999997</v>
      </c>
      <c r="E1447" s="45">
        <v>4.8650000000000002</v>
      </c>
      <c r="F1447" s="4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  <c r="GO1447" s="5"/>
      <c r="GP1447" s="5"/>
      <c r="GQ1447" s="5"/>
      <c r="GR1447" s="5"/>
      <c r="GS1447" s="5"/>
      <c r="GT1447" s="5"/>
      <c r="GU1447" s="5"/>
      <c r="GV1447" s="5"/>
      <c r="GW1447" s="5"/>
      <c r="GX1447" s="5"/>
      <c r="GY1447" s="5"/>
      <c r="GZ1447" s="5"/>
      <c r="HA1447" s="5"/>
      <c r="HB1447" s="5"/>
      <c r="HC1447" s="5"/>
      <c r="HD1447" s="5"/>
      <c r="HE1447" s="5"/>
      <c r="HF1447" s="5"/>
      <c r="HG1447" s="5"/>
      <c r="HH1447" s="5"/>
      <c r="HI1447" s="5"/>
      <c r="HJ1447" s="5"/>
      <c r="HK1447" s="5"/>
      <c r="HL1447" s="5"/>
      <c r="HM1447" s="5"/>
      <c r="HN1447" s="5"/>
      <c r="HO1447" s="5"/>
      <c r="HP1447" s="5"/>
      <c r="HQ1447" s="5"/>
      <c r="HR1447" s="5"/>
      <c r="HS1447" s="5"/>
      <c r="HT1447" s="5"/>
      <c r="HU1447" s="5"/>
      <c r="HV1447" s="5"/>
      <c r="HW1447" s="5"/>
      <c r="HX1447" s="5"/>
      <c r="HY1447" s="5"/>
      <c r="HZ1447" s="5"/>
      <c r="IA1447" s="5"/>
      <c r="IB1447" s="5"/>
      <c r="IC1447" s="5"/>
      <c r="ID1447" s="5"/>
      <c r="IE1447" s="5"/>
      <c r="IF1447" s="5"/>
      <c r="IG1447" s="5"/>
      <c r="IH1447" s="5"/>
      <c r="II1447" s="5"/>
      <c r="IJ1447" s="5"/>
      <c r="IK1447" s="5"/>
      <c r="IL1447" s="5"/>
      <c r="IM1447" s="5"/>
      <c r="IN1447" s="5"/>
      <c r="IO1447" s="5"/>
      <c r="IP1447" s="5"/>
    </row>
    <row r="1448" spans="1:250" ht="15.75" x14ac:dyDescent="0.25">
      <c r="A1448" s="61" t="s">
        <v>1453</v>
      </c>
      <c r="B1448" s="62">
        <v>43854</v>
      </c>
      <c r="C1448" s="2">
        <v>36663.868418457161</v>
      </c>
      <c r="D1448" s="45">
        <v>3.6236999999999999</v>
      </c>
      <c r="E1448" s="45" t="s">
        <v>753</v>
      </c>
      <c r="F1448" s="4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  <c r="GO1448" s="5"/>
      <c r="GP1448" s="5"/>
      <c r="GQ1448" s="5"/>
      <c r="GR1448" s="5"/>
      <c r="GS1448" s="5"/>
      <c r="GT1448" s="5"/>
      <c r="GU1448" s="5"/>
      <c r="GV1448" s="5"/>
      <c r="GW1448" s="5"/>
      <c r="GX1448" s="5"/>
      <c r="GY1448" s="5"/>
      <c r="GZ1448" s="5"/>
      <c r="HA1448" s="5"/>
      <c r="HB1448" s="5"/>
      <c r="HC1448" s="5"/>
      <c r="HD1448" s="5"/>
      <c r="HE1448" s="5"/>
      <c r="HF1448" s="5"/>
      <c r="HG1448" s="5"/>
      <c r="HH1448" s="5"/>
      <c r="HI1448" s="5"/>
      <c r="HJ1448" s="5"/>
      <c r="HK1448" s="5"/>
      <c r="HL1448" s="5"/>
      <c r="HM1448" s="5"/>
      <c r="HN1448" s="5"/>
      <c r="HO1448" s="5"/>
      <c r="HP1448" s="5"/>
      <c r="HQ1448" s="5"/>
      <c r="HR1448" s="5"/>
      <c r="HS1448" s="5"/>
      <c r="HT1448" s="5"/>
      <c r="HU1448" s="5"/>
      <c r="HV1448" s="5"/>
      <c r="HW1448" s="5"/>
      <c r="HX1448" s="5"/>
      <c r="HY1448" s="5"/>
      <c r="HZ1448" s="5"/>
      <c r="IA1448" s="5"/>
      <c r="IB1448" s="5"/>
      <c r="IC1448" s="5"/>
      <c r="ID1448" s="5"/>
      <c r="IE1448" s="5"/>
      <c r="IF1448" s="5"/>
      <c r="IG1448" s="5"/>
      <c r="IH1448" s="5"/>
      <c r="II1448" s="5"/>
      <c r="IJ1448" s="5"/>
      <c r="IK1448" s="5"/>
      <c r="IL1448" s="5"/>
      <c r="IM1448" s="5"/>
      <c r="IN1448" s="5"/>
      <c r="IO1448" s="5"/>
      <c r="IP1448" s="5"/>
    </row>
    <row r="1449" spans="1:250" ht="15.75" x14ac:dyDescent="0.25">
      <c r="A1449" s="61" t="s">
        <v>1454</v>
      </c>
      <c r="B1449" s="62">
        <v>43855</v>
      </c>
      <c r="C1449" s="2">
        <v>36663.868418457161</v>
      </c>
      <c r="D1449" s="45" t="s">
        <v>753</v>
      </c>
      <c r="E1449" s="45" t="s">
        <v>753</v>
      </c>
      <c r="F1449" s="4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  <c r="GO1449" s="5"/>
      <c r="GP1449" s="5"/>
      <c r="GQ1449" s="5"/>
      <c r="GR1449" s="5"/>
      <c r="GS1449" s="5"/>
      <c r="GT1449" s="5"/>
      <c r="GU1449" s="5"/>
      <c r="GV1449" s="5"/>
      <c r="GW1449" s="5"/>
      <c r="GX1449" s="5"/>
      <c r="GY1449" s="5"/>
      <c r="GZ1449" s="5"/>
      <c r="HA1449" s="5"/>
      <c r="HB1449" s="5"/>
      <c r="HC1449" s="5"/>
      <c r="HD1449" s="5"/>
      <c r="HE1449" s="5"/>
      <c r="HF1449" s="5"/>
      <c r="HG1449" s="5"/>
      <c r="HH1449" s="5"/>
      <c r="HI1449" s="5"/>
      <c r="HJ1449" s="5"/>
      <c r="HK1449" s="5"/>
      <c r="HL1449" s="5"/>
      <c r="HM1449" s="5"/>
      <c r="HN1449" s="5"/>
      <c r="HO1449" s="5"/>
      <c r="HP1449" s="5"/>
      <c r="HQ1449" s="5"/>
      <c r="HR1449" s="5"/>
      <c r="HS1449" s="5"/>
      <c r="HT1449" s="5"/>
      <c r="HU1449" s="5"/>
      <c r="HV1449" s="5"/>
      <c r="HW1449" s="5"/>
      <c r="HX1449" s="5"/>
      <c r="HY1449" s="5"/>
      <c r="HZ1449" s="5"/>
      <c r="IA1449" s="5"/>
      <c r="IB1449" s="5"/>
      <c r="IC1449" s="5"/>
      <c r="ID1449" s="5"/>
      <c r="IE1449" s="5"/>
      <c r="IF1449" s="5"/>
      <c r="IG1449" s="5"/>
      <c r="IH1449" s="5"/>
      <c r="II1449" s="5"/>
      <c r="IJ1449" s="5"/>
      <c r="IK1449" s="5"/>
      <c r="IL1449" s="5"/>
      <c r="IM1449" s="5"/>
      <c r="IN1449" s="5"/>
      <c r="IO1449" s="5"/>
      <c r="IP1449" s="5"/>
    </row>
    <row r="1450" spans="1:250" ht="15.75" x14ac:dyDescent="0.25">
      <c r="A1450" s="61" t="s">
        <v>1455</v>
      </c>
      <c r="B1450" s="62">
        <v>43856</v>
      </c>
      <c r="C1450" s="2">
        <v>36025.849009975675</v>
      </c>
      <c r="D1450" s="45">
        <v>3.5592000000000001</v>
      </c>
      <c r="E1450" s="45" t="s">
        <v>753</v>
      </c>
      <c r="F1450" s="4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  <c r="GO1450" s="5"/>
      <c r="GP1450" s="5"/>
      <c r="GQ1450" s="5"/>
      <c r="GR1450" s="5"/>
      <c r="GS1450" s="5"/>
      <c r="GT1450" s="5"/>
      <c r="GU1450" s="5"/>
      <c r="GV1450" s="5"/>
      <c r="GW1450" s="5"/>
      <c r="GX1450" s="5"/>
      <c r="GY1450" s="5"/>
      <c r="GZ1450" s="5"/>
      <c r="HA1450" s="5"/>
      <c r="HB1450" s="5"/>
      <c r="HC1450" s="5"/>
      <c r="HD1450" s="5"/>
      <c r="HE1450" s="5"/>
      <c r="HF1450" s="5"/>
      <c r="HG1450" s="5"/>
      <c r="HH1450" s="5"/>
      <c r="HI1450" s="5"/>
      <c r="HJ1450" s="5"/>
      <c r="HK1450" s="5"/>
      <c r="HL1450" s="5"/>
      <c r="HM1450" s="5"/>
      <c r="HN1450" s="5"/>
      <c r="HO1450" s="5"/>
      <c r="HP1450" s="5"/>
      <c r="HQ1450" s="5"/>
      <c r="HR1450" s="5"/>
      <c r="HS1450" s="5"/>
      <c r="HT1450" s="5"/>
      <c r="HU1450" s="5"/>
      <c r="HV1450" s="5"/>
      <c r="HW1450" s="5"/>
      <c r="HX1450" s="5"/>
      <c r="HY1450" s="5"/>
      <c r="HZ1450" s="5"/>
      <c r="IA1450" s="5"/>
      <c r="IB1450" s="5"/>
      <c r="IC1450" s="5"/>
      <c r="ID1450" s="5"/>
      <c r="IE1450" s="5"/>
      <c r="IF1450" s="5"/>
      <c r="IG1450" s="5"/>
      <c r="IH1450" s="5"/>
      <c r="II1450" s="5"/>
      <c r="IJ1450" s="5"/>
      <c r="IK1450" s="5"/>
      <c r="IL1450" s="5"/>
      <c r="IM1450" s="5"/>
      <c r="IN1450" s="5"/>
      <c r="IO1450" s="5"/>
      <c r="IP1450" s="5"/>
    </row>
    <row r="1451" spans="1:250" ht="15.75" x14ac:dyDescent="0.25">
      <c r="A1451" s="61" t="s">
        <v>1456</v>
      </c>
      <c r="B1451" s="62">
        <v>43857</v>
      </c>
      <c r="C1451" s="2">
        <v>34419.874118475709</v>
      </c>
      <c r="D1451" s="45">
        <v>3.6461999999999999</v>
      </c>
      <c r="E1451" s="45">
        <v>5.16</v>
      </c>
      <c r="F1451" s="4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  <c r="GO1451" s="5"/>
      <c r="GP1451" s="5"/>
      <c r="GQ1451" s="5"/>
      <c r="GR1451" s="5"/>
      <c r="GS1451" s="5"/>
      <c r="GT1451" s="5"/>
      <c r="GU1451" s="5"/>
      <c r="GV1451" s="5"/>
      <c r="GW1451" s="5"/>
      <c r="GX1451" s="5"/>
      <c r="GY1451" s="5"/>
      <c r="GZ1451" s="5"/>
      <c r="HA1451" s="5"/>
      <c r="HB1451" s="5"/>
      <c r="HC1451" s="5"/>
      <c r="HD1451" s="5"/>
      <c r="HE1451" s="5"/>
      <c r="HF1451" s="5"/>
      <c r="HG1451" s="5"/>
      <c r="HH1451" s="5"/>
      <c r="HI1451" s="5"/>
      <c r="HJ1451" s="5"/>
      <c r="HK1451" s="5"/>
      <c r="HL1451" s="5"/>
      <c r="HM1451" s="5"/>
      <c r="HN1451" s="5"/>
      <c r="HO1451" s="5"/>
      <c r="HP1451" s="5"/>
      <c r="HQ1451" s="5"/>
      <c r="HR1451" s="5"/>
      <c r="HS1451" s="5"/>
      <c r="HT1451" s="5"/>
      <c r="HU1451" s="5"/>
      <c r="HV1451" s="5"/>
      <c r="HW1451" s="5"/>
      <c r="HX1451" s="5"/>
      <c r="HY1451" s="5"/>
      <c r="HZ1451" s="5"/>
      <c r="IA1451" s="5"/>
      <c r="IB1451" s="5"/>
      <c r="IC1451" s="5"/>
      <c r="ID1451" s="5"/>
      <c r="IE1451" s="5"/>
      <c r="IF1451" s="5"/>
      <c r="IG1451" s="5"/>
      <c r="IH1451" s="5"/>
      <c r="II1451" s="5"/>
      <c r="IJ1451" s="5"/>
      <c r="IK1451" s="5"/>
      <c r="IL1451" s="5"/>
      <c r="IM1451" s="5"/>
      <c r="IN1451" s="5"/>
      <c r="IO1451" s="5"/>
      <c r="IP1451" s="5"/>
    </row>
    <row r="1452" spans="1:250" ht="15.75" x14ac:dyDescent="0.25">
      <c r="A1452" s="61" t="s">
        <v>1457</v>
      </c>
      <c r="B1452" s="62">
        <v>43858</v>
      </c>
      <c r="C1452" s="2">
        <v>14629.972420015722</v>
      </c>
      <c r="D1452" s="45">
        <v>4.5624000000000002</v>
      </c>
      <c r="E1452" s="45">
        <v>4.75</v>
      </c>
      <c r="F1452" s="4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  <c r="GO1452" s="5"/>
      <c r="GP1452" s="5"/>
      <c r="GQ1452" s="5"/>
      <c r="GR1452" s="5"/>
      <c r="GS1452" s="5"/>
      <c r="GT1452" s="5"/>
      <c r="GU1452" s="5"/>
      <c r="GV1452" s="5"/>
      <c r="GW1452" s="5"/>
      <c r="GX1452" s="5"/>
      <c r="GY1452" s="5"/>
      <c r="GZ1452" s="5"/>
      <c r="HA1452" s="5"/>
      <c r="HB1452" s="5"/>
      <c r="HC1452" s="5"/>
      <c r="HD1452" s="5"/>
      <c r="HE1452" s="5"/>
      <c r="HF1452" s="5"/>
      <c r="HG1452" s="5"/>
      <c r="HH1452" s="5"/>
      <c r="HI1452" s="5"/>
      <c r="HJ1452" s="5"/>
      <c r="HK1452" s="5"/>
      <c r="HL1452" s="5"/>
      <c r="HM1452" s="5"/>
      <c r="HN1452" s="5"/>
      <c r="HO1452" s="5"/>
      <c r="HP1452" s="5"/>
      <c r="HQ1452" s="5"/>
      <c r="HR1452" s="5"/>
      <c r="HS1452" s="5"/>
      <c r="HT1452" s="5"/>
      <c r="HU1452" s="5"/>
      <c r="HV1452" s="5"/>
      <c r="HW1452" s="5"/>
      <c r="HX1452" s="5"/>
      <c r="HY1452" s="5"/>
      <c r="HZ1452" s="5"/>
      <c r="IA1452" s="5"/>
      <c r="IB1452" s="5"/>
      <c r="IC1452" s="5"/>
      <c r="ID1452" s="5"/>
      <c r="IE1452" s="5"/>
      <c r="IF1452" s="5"/>
      <c r="IG1452" s="5"/>
      <c r="IH1452" s="5"/>
      <c r="II1452" s="5"/>
      <c r="IJ1452" s="5"/>
      <c r="IK1452" s="5"/>
      <c r="IL1452" s="5"/>
      <c r="IM1452" s="5"/>
      <c r="IN1452" s="5"/>
      <c r="IO1452" s="5"/>
      <c r="IP1452" s="5"/>
    </row>
    <row r="1453" spans="1:250" ht="15.75" x14ac:dyDescent="0.25">
      <c r="A1453" s="61" t="s">
        <v>1458</v>
      </c>
      <c r="B1453" s="62">
        <v>43859</v>
      </c>
      <c r="C1453" s="2">
        <v>16555.671421525738</v>
      </c>
      <c r="D1453" s="45">
        <v>4.9901</v>
      </c>
      <c r="E1453" s="45">
        <v>4.6821000000000002</v>
      </c>
      <c r="F1453" s="4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  <c r="GO1453" s="5"/>
      <c r="GP1453" s="5"/>
      <c r="GQ1453" s="5"/>
      <c r="GR1453" s="5"/>
      <c r="GS1453" s="5"/>
      <c r="GT1453" s="5"/>
      <c r="GU1453" s="5"/>
      <c r="GV1453" s="5"/>
      <c r="GW1453" s="5"/>
      <c r="GX1453" s="5"/>
      <c r="GY1453" s="5"/>
      <c r="GZ1453" s="5"/>
      <c r="HA1453" s="5"/>
      <c r="HB1453" s="5"/>
      <c r="HC1453" s="5"/>
      <c r="HD1453" s="5"/>
      <c r="HE1453" s="5"/>
      <c r="HF1453" s="5"/>
      <c r="HG1453" s="5"/>
      <c r="HH1453" s="5"/>
      <c r="HI1453" s="5"/>
      <c r="HJ1453" s="5"/>
      <c r="HK1453" s="5"/>
      <c r="HL1453" s="5"/>
      <c r="HM1453" s="5"/>
      <c r="HN1453" s="5"/>
      <c r="HO1453" s="5"/>
      <c r="HP1453" s="5"/>
      <c r="HQ1453" s="5"/>
      <c r="HR1453" s="5"/>
      <c r="HS1453" s="5"/>
      <c r="HT1453" s="5"/>
      <c r="HU1453" s="5"/>
      <c r="HV1453" s="5"/>
      <c r="HW1453" s="5"/>
      <c r="HX1453" s="5"/>
      <c r="HY1453" s="5"/>
      <c r="HZ1453" s="5"/>
      <c r="IA1453" s="5"/>
      <c r="IB1453" s="5"/>
      <c r="IC1453" s="5"/>
      <c r="ID1453" s="5"/>
      <c r="IE1453" s="5"/>
      <c r="IF1453" s="5"/>
      <c r="IG1453" s="5"/>
      <c r="IH1453" s="5"/>
      <c r="II1453" s="5"/>
      <c r="IJ1453" s="5"/>
      <c r="IK1453" s="5"/>
      <c r="IL1453" s="5"/>
      <c r="IM1453" s="5"/>
      <c r="IN1453" s="5"/>
      <c r="IO1453" s="5"/>
      <c r="IP1453" s="5"/>
    </row>
    <row r="1454" spans="1:250" ht="15.75" x14ac:dyDescent="0.25">
      <c r="A1454" s="61" t="s">
        <v>1459</v>
      </c>
      <c r="B1454" s="62">
        <v>43860</v>
      </c>
      <c r="C1454" s="2">
        <v>31606.004073165706</v>
      </c>
      <c r="D1454" s="45">
        <v>4.9782999999999999</v>
      </c>
      <c r="E1454" s="45">
        <v>4.9943999999999997</v>
      </c>
      <c r="F1454" s="4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  <c r="GO1454" s="5"/>
      <c r="GP1454" s="5"/>
      <c r="GQ1454" s="5"/>
      <c r="GR1454" s="5"/>
      <c r="GS1454" s="5"/>
      <c r="GT1454" s="5"/>
      <c r="GU1454" s="5"/>
      <c r="GV1454" s="5"/>
      <c r="GW1454" s="5"/>
      <c r="GX1454" s="5"/>
      <c r="GY1454" s="5"/>
      <c r="GZ1454" s="5"/>
      <c r="HA1454" s="5"/>
      <c r="HB1454" s="5"/>
      <c r="HC1454" s="5"/>
      <c r="HD1454" s="5"/>
      <c r="HE1454" s="5"/>
      <c r="HF1454" s="5"/>
      <c r="HG1454" s="5"/>
      <c r="HH1454" s="5"/>
      <c r="HI1454" s="5"/>
      <c r="HJ1454" s="5"/>
      <c r="HK1454" s="5"/>
      <c r="HL1454" s="5"/>
      <c r="HM1454" s="5"/>
      <c r="HN1454" s="5"/>
      <c r="HO1454" s="5"/>
      <c r="HP1454" s="5"/>
      <c r="HQ1454" s="5"/>
      <c r="HR1454" s="5"/>
      <c r="HS1454" s="5"/>
      <c r="HT1454" s="5"/>
      <c r="HU1454" s="5"/>
      <c r="HV1454" s="5"/>
      <c r="HW1454" s="5"/>
      <c r="HX1454" s="5"/>
      <c r="HY1454" s="5"/>
      <c r="HZ1454" s="5"/>
      <c r="IA1454" s="5"/>
      <c r="IB1454" s="5"/>
      <c r="IC1454" s="5"/>
      <c r="ID1454" s="5"/>
      <c r="IE1454" s="5"/>
      <c r="IF1454" s="5"/>
      <c r="IG1454" s="5"/>
      <c r="IH1454" s="5"/>
      <c r="II1454" s="5"/>
      <c r="IJ1454" s="5"/>
      <c r="IK1454" s="5"/>
      <c r="IL1454" s="5"/>
      <c r="IM1454" s="5"/>
      <c r="IN1454" s="5"/>
      <c r="IO1454" s="5"/>
      <c r="IP1454" s="5"/>
    </row>
    <row r="1455" spans="1:250" ht="15.75" x14ac:dyDescent="0.25">
      <c r="A1455" s="61" t="s">
        <v>1460</v>
      </c>
      <c r="B1455" s="62">
        <v>43861</v>
      </c>
      <c r="C1455" s="2">
        <v>30158.569112845755</v>
      </c>
      <c r="D1455" s="45">
        <v>4.3914</v>
      </c>
      <c r="E1455" s="45" t="s">
        <v>753</v>
      </c>
      <c r="F1455" s="4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  <c r="GO1455" s="5"/>
      <c r="GP1455" s="5"/>
      <c r="GQ1455" s="5"/>
      <c r="GR1455" s="5"/>
      <c r="GS1455" s="5"/>
      <c r="GT1455" s="5"/>
      <c r="GU1455" s="5"/>
      <c r="GV1455" s="5"/>
      <c r="GW1455" s="5"/>
      <c r="GX1455" s="5"/>
      <c r="GY1455" s="5"/>
      <c r="GZ1455" s="5"/>
      <c r="HA1455" s="5"/>
      <c r="HB1455" s="5"/>
      <c r="HC1455" s="5"/>
      <c r="HD1455" s="5"/>
      <c r="HE1455" s="5"/>
      <c r="HF1455" s="5"/>
      <c r="HG1455" s="5"/>
      <c r="HH1455" s="5"/>
      <c r="HI1455" s="5"/>
      <c r="HJ1455" s="5"/>
      <c r="HK1455" s="5"/>
      <c r="HL1455" s="5"/>
      <c r="HM1455" s="5"/>
      <c r="HN1455" s="5"/>
      <c r="HO1455" s="5"/>
      <c r="HP1455" s="5"/>
      <c r="HQ1455" s="5"/>
      <c r="HR1455" s="5"/>
      <c r="HS1455" s="5"/>
      <c r="HT1455" s="5"/>
      <c r="HU1455" s="5"/>
      <c r="HV1455" s="5"/>
      <c r="HW1455" s="5"/>
      <c r="HX1455" s="5"/>
      <c r="HY1455" s="5"/>
      <c r="HZ1455" s="5"/>
      <c r="IA1455" s="5"/>
      <c r="IB1455" s="5"/>
      <c r="IC1455" s="5"/>
      <c r="ID1455" s="5"/>
      <c r="IE1455" s="5"/>
      <c r="IF1455" s="5"/>
      <c r="IG1455" s="5"/>
      <c r="IH1455" s="5"/>
      <c r="II1455" s="5"/>
      <c r="IJ1455" s="5"/>
      <c r="IK1455" s="5"/>
      <c r="IL1455" s="5"/>
      <c r="IM1455" s="5"/>
      <c r="IN1455" s="5"/>
      <c r="IO1455" s="5"/>
      <c r="IP1455" s="5"/>
    </row>
    <row r="1456" spans="1:250" ht="15.75" x14ac:dyDescent="0.25">
      <c r="A1456" s="61" t="s">
        <v>1461</v>
      </c>
      <c r="B1456" s="62">
        <v>43862</v>
      </c>
      <c r="C1456" s="2">
        <v>30158.569112845755</v>
      </c>
      <c r="D1456" s="45" t="s">
        <v>753</v>
      </c>
      <c r="E1456" s="45" t="s">
        <v>753</v>
      </c>
      <c r="F1456" s="4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  <c r="GO1456" s="5"/>
      <c r="GP1456" s="5"/>
      <c r="GQ1456" s="5"/>
      <c r="GR1456" s="5"/>
      <c r="GS1456" s="5"/>
      <c r="GT1456" s="5"/>
      <c r="GU1456" s="5"/>
      <c r="GV1456" s="5"/>
      <c r="GW1456" s="5"/>
      <c r="GX1456" s="5"/>
      <c r="GY1456" s="5"/>
      <c r="GZ1456" s="5"/>
      <c r="HA1456" s="5"/>
      <c r="HB1456" s="5"/>
      <c r="HC1456" s="5"/>
      <c r="HD1456" s="5"/>
      <c r="HE1456" s="5"/>
      <c r="HF1456" s="5"/>
      <c r="HG1456" s="5"/>
      <c r="HH1456" s="5"/>
      <c r="HI1456" s="5"/>
      <c r="HJ1456" s="5"/>
      <c r="HK1456" s="5"/>
      <c r="HL1456" s="5"/>
      <c r="HM1456" s="5"/>
      <c r="HN1456" s="5"/>
      <c r="HO1456" s="5"/>
      <c r="HP1456" s="5"/>
      <c r="HQ1456" s="5"/>
      <c r="HR1456" s="5"/>
      <c r="HS1456" s="5"/>
      <c r="HT1456" s="5"/>
      <c r="HU1456" s="5"/>
      <c r="HV1456" s="5"/>
      <c r="HW1456" s="5"/>
      <c r="HX1456" s="5"/>
      <c r="HY1456" s="5"/>
      <c r="HZ1456" s="5"/>
      <c r="IA1456" s="5"/>
      <c r="IB1456" s="5"/>
      <c r="IC1456" s="5"/>
      <c r="ID1456" s="5"/>
      <c r="IE1456" s="5"/>
      <c r="IF1456" s="5"/>
      <c r="IG1456" s="5"/>
      <c r="IH1456" s="5"/>
      <c r="II1456" s="5"/>
      <c r="IJ1456" s="5"/>
      <c r="IK1456" s="5"/>
      <c r="IL1456" s="5"/>
      <c r="IM1456" s="5"/>
      <c r="IN1456" s="5"/>
      <c r="IO1456" s="5"/>
      <c r="IP1456" s="5"/>
    </row>
    <row r="1457" spans="1:250" ht="15.75" x14ac:dyDescent="0.25">
      <c r="A1457" s="61" t="s">
        <v>1462</v>
      </c>
      <c r="B1457" s="62">
        <v>43863</v>
      </c>
      <c r="C1457" s="2">
        <v>30652.68897232</v>
      </c>
      <c r="D1457" s="45">
        <v>4.4303999999999997</v>
      </c>
      <c r="E1457" s="45">
        <v>5</v>
      </c>
      <c r="F1457" s="4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  <c r="GO1457" s="5"/>
      <c r="GP1457" s="5"/>
      <c r="GQ1457" s="5"/>
      <c r="GR1457" s="5"/>
      <c r="GS1457" s="5"/>
      <c r="GT1457" s="5"/>
      <c r="GU1457" s="5"/>
      <c r="GV1457" s="5"/>
      <c r="GW1457" s="5"/>
      <c r="GX1457" s="5"/>
      <c r="GY1457" s="5"/>
      <c r="GZ1457" s="5"/>
      <c r="HA1457" s="5"/>
      <c r="HB1457" s="5"/>
      <c r="HC1457" s="5"/>
      <c r="HD1457" s="5"/>
      <c r="HE1457" s="5"/>
      <c r="HF1457" s="5"/>
      <c r="HG1457" s="5"/>
      <c r="HH1457" s="5"/>
      <c r="HI1457" s="5"/>
      <c r="HJ1457" s="5"/>
      <c r="HK1457" s="5"/>
      <c r="HL1457" s="5"/>
      <c r="HM1457" s="5"/>
      <c r="HN1457" s="5"/>
      <c r="HO1457" s="5"/>
      <c r="HP1457" s="5"/>
      <c r="HQ1457" s="5"/>
      <c r="HR1457" s="5"/>
      <c r="HS1457" s="5"/>
      <c r="HT1457" s="5"/>
      <c r="HU1457" s="5"/>
      <c r="HV1457" s="5"/>
      <c r="HW1457" s="5"/>
      <c r="HX1457" s="5"/>
      <c r="HY1457" s="5"/>
      <c r="HZ1457" s="5"/>
      <c r="IA1457" s="5"/>
      <c r="IB1457" s="5"/>
      <c r="IC1457" s="5"/>
      <c r="ID1457" s="5"/>
      <c r="IE1457" s="5"/>
      <c r="IF1457" s="5"/>
      <c r="IG1457" s="5"/>
      <c r="IH1457" s="5"/>
      <c r="II1457" s="5"/>
      <c r="IJ1457" s="5"/>
      <c r="IK1457" s="5"/>
      <c r="IL1457" s="5"/>
      <c r="IM1457" s="5"/>
      <c r="IN1457" s="5"/>
      <c r="IO1457" s="5"/>
      <c r="IP1457" s="5"/>
    </row>
    <row r="1458" spans="1:250" ht="15.75" x14ac:dyDescent="0.25">
      <c r="A1458" s="61" t="s">
        <v>1463</v>
      </c>
      <c r="B1458" s="62">
        <v>43864</v>
      </c>
      <c r="C1458" s="2">
        <v>31025.249886990001</v>
      </c>
      <c r="D1458" s="45">
        <v>4.6212999999999997</v>
      </c>
      <c r="E1458" s="45">
        <v>5</v>
      </c>
      <c r="F1458" s="4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  <c r="GO1458" s="5"/>
      <c r="GP1458" s="5"/>
      <c r="GQ1458" s="5"/>
      <c r="GR1458" s="5"/>
      <c r="GS1458" s="5"/>
      <c r="GT1458" s="5"/>
      <c r="GU1458" s="5"/>
      <c r="GV1458" s="5"/>
      <c r="GW1458" s="5"/>
      <c r="GX1458" s="5"/>
      <c r="GY1458" s="5"/>
      <c r="GZ1458" s="5"/>
      <c r="HA1458" s="5"/>
      <c r="HB1458" s="5"/>
      <c r="HC1458" s="5"/>
      <c r="HD1458" s="5"/>
      <c r="HE1458" s="5"/>
      <c r="HF1458" s="5"/>
      <c r="HG1458" s="5"/>
      <c r="HH1458" s="5"/>
      <c r="HI1458" s="5"/>
      <c r="HJ1458" s="5"/>
      <c r="HK1458" s="5"/>
      <c r="HL1458" s="5"/>
      <c r="HM1458" s="5"/>
      <c r="HN1458" s="5"/>
      <c r="HO1458" s="5"/>
      <c r="HP1458" s="5"/>
      <c r="HQ1458" s="5"/>
      <c r="HR1458" s="5"/>
      <c r="HS1458" s="5"/>
      <c r="HT1458" s="5"/>
      <c r="HU1458" s="5"/>
      <c r="HV1458" s="5"/>
      <c r="HW1458" s="5"/>
      <c r="HX1458" s="5"/>
      <c r="HY1458" s="5"/>
      <c r="HZ1458" s="5"/>
      <c r="IA1458" s="5"/>
      <c r="IB1458" s="5"/>
      <c r="IC1458" s="5"/>
      <c r="ID1458" s="5"/>
      <c r="IE1458" s="5"/>
      <c r="IF1458" s="5"/>
      <c r="IG1458" s="5"/>
      <c r="IH1458" s="5"/>
      <c r="II1458" s="5"/>
      <c r="IJ1458" s="5"/>
      <c r="IK1458" s="5"/>
      <c r="IL1458" s="5"/>
      <c r="IM1458" s="5"/>
      <c r="IN1458" s="5"/>
      <c r="IO1458" s="5"/>
      <c r="IP1458" s="5"/>
    </row>
    <row r="1459" spans="1:250" ht="15.75" x14ac:dyDescent="0.25">
      <c r="A1459" s="61" t="s">
        <v>1464</v>
      </c>
      <c r="B1459" s="62">
        <v>43865</v>
      </c>
      <c r="C1459" s="2">
        <v>32806.285018289956</v>
      </c>
      <c r="D1459" s="45">
        <v>4.7188999999999997</v>
      </c>
      <c r="E1459" s="45">
        <v>4.75</v>
      </c>
      <c r="F1459" s="4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  <c r="GO1459" s="5"/>
      <c r="GP1459" s="5"/>
      <c r="GQ1459" s="5"/>
      <c r="GR1459" s="5"/>
      <c r="GS1459" s="5"/>
      <c r="GT1459" s="5"/>
      <c r="GU1459" s="5"/>
      <c r="GV1459" s="5"/>
      <c r="GW1459" s="5"/>
      <c r="GX1459" s="5"/>
      <c r="GY1459" s="5"/>
      <c r="GZ1459" s="5"/>
      <c r="HA1459" s="5"/>
      <c r="HB1459" s="5"/>
      <c r="HC1459" s="5"/>
      <c r="HD1459" s="5"/>
      <c r="HE1459" s="5"/>
      <c r="HF1459" s="5"/>
      <c r="HG1459" s="5"/>
      <c r="HH1459" s="5"/>
      <c r="HI1459" s="5"/>
      <c r="HJ1459" s="5"/>
      <c r="HK1459" s="5"/>
      <c r="HL1459" s="5"/>
      <c r="HM1459" s="5"/>
      <c r="HN1459" s="5"/>
      <c r="HO1459" s="5"/>
      <c r="HP1459" s="5"/>
      <c r="HQ1459" s="5"/>
      <c r="HR1459" s="5"/>
      <c r="HS1459" s="5"/>
      <c r="HT1459" s="5"/>
      <c r="HU1459" s="5"/>
      <c r="HV1459" s="5"/>
      <c r="HW1459" s="5"/>
      <c r="HX1459" s="5"/>
      <c r="HY1459" s="5"/>
      <c r="HZ1459" s="5"/>
      <c r="IA1459" s="5"/>
      <c r="IB1459" s="5"/>
      <c r="IC1459" s="5"/>
      <c r="ID1459" s="5"/>
      <c r="IE1459" s="5"/>
      <c r="IF1459" s="5"/>
      <c r="IG1459" s="5"/>
      <c r="IH1459" s="5"/>
      <c r="II1459" s="5"/>
      <c r="IJ1459" s="5"/>
      <c r="IK1459" s="5"/>
      <c r="IL1459" s="5"/>
      <c r="IM1459" s="5"/>
      <c r="IN1459" s="5"/>
      <c r="IO1459" s="5"/>
      <c r="IP1459" s="5"/>
    </row>
    <row r="1460" spans="1:250" ht="15.75" x14ac:dyDescent="0.25">
      <c r="A1460" s="61" t="s">
        <v>1465</v>
      </c>
      <c r="B1460" s="62">
        <v>43866</v>
      </c>
      <c r="C1460" s="2">
        <v>46447.814568119968</v>
      </c>
      <c r="D1460" s="45">
        <v>4.4808000000000003</v>
      </c>
      <c r="E1460" s="45">
        <v>4.6462000000000003</v>
      </c>
      <c r="F1460" s="4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  <c r="GO1460" s="5"/>
      <c r="GP1460" s="5"/>
      <c r="GQ1460" s="5"/>
      <c r="GR1460" s="5"/>
      <c r="GS1460" s="5"/>
      <c r="GT1460" s="5"/>
      <c r="GU1460" s="5"/>
      <c r="GV1460" s="5"/>
      <c r="GW1460" s="5"/>
      <c r="GX1460" s="5"/>
      <c r="GY1460" s="5"/>
      <c r="GZ1460" s="5"/>
      <c r="HA1460" s="5"/>
      <c r="HB1460" s="5"/>
      <c r="HC1460" s="5"/>
      <c r="HD1460" s="5"/>
      <c r="HE1460" s="5"/>
      <c r="HF1460" s="5"/>
      <c r="HG1460" s="5"/>
      <c r="HH1460" s="5"/>
      <c r="HI1460" s="5"/>
      <c r="HJ1460" s="5"/>
      <c r="HK1460" s="5"/>
      <c r="HL1460" s="5"/>
      <c r="HM1460" s="5"/>
      <c r="HN1460" s="5"/>
      <c r="HO1460" s="5"/>
      <c r="HP1460" s="5"/>
      <c r="HQ1460" s="5"/>
      <c r="HR1460" s="5"/>
      <c r="HS1460" s="5"/>
      <c r="HT1460" s="5"/>
      <c r="HU1460" s="5"/>
      <c r="HV1460" s="5"/>
      <c r="HW1460" s="5"/>
      <c r="HX1460" s="5"/>
      <c r="HY1460" s="5"/>
      <c r="HZ1460" s="5"/>
      <c r="IA1460" s="5"/>
      <c r="IB1460" s="5"/>
      <c r="IC1460" s="5"/>
      <c r="ID1460" s="5"/>
      <c r="IE1460" s="5"/>
      <c r="IF1460" s="5"/>
      <c r="IG1460" s="5"/>
      <c r="IH1460" s="5"/>
      <c r="II1460" s="5"/>
      <c r="IJ1460" s="5"/>
      <c r="IK1460" s="5"/>
      <c r="IL1460" s="5"/>
      <c r="IM1460" s="5"/>
      <c r="IN1460" s="5"/>
      <c r="IO1460" s="5"/>
      <c r="IP1460" s="5"/>
    </row>
    <row r="1461" spans="1:250" ht="15.75" x14ac:dyDescent="0.25">
      <c r="A1461" s="61" t="s">
        <v>1466</v>
      </c>
      <c r="B1461" s="62">
        <v>43867</v>
      </c>
      <c r="C1461" s="2">
        <v>26134.324898460007</v>
      </c>
      <c r="D1461" s="45">
        <v>4.9005999999999998</v>
      </c>
      <c r="E1461" s="45">
        <v>4.9625000000000004</v>
      </c>
      <c r="F1461" s="4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  <c r="GO1461" s="5"/>
      <c r="GP1461" s="5"/>
      <c r="GQ1461" s="5"/>
      <c r="GR1461" s="5"/>
      <c r="GS1461" s="5"/>
      <c r="GT1461" s="5"/>
      <c r="GU1461" s="5"/>
      <c r="GV1461" s="5"/>
      <c r="GW1461" s="5"/>
      <c r="GX1461" s="5"/>
      <c r="GY1461" s="5"/>
      <c r="GZ1461" s="5"/>
      <c r="HA1461" s="5"/>
      <c r="HB1461" s="5"/>
      <c r="HC1461" s="5"/>
      <c r="HD1461" s="5"/>
      <c r="HE1461" s="5"/>
      <c r="HF1461" s="5"/>
      <c r="HG1461" s="5"/>
      <c r="HH1461" s="5"/>
      <c r="HI1461" s="5"/>
      <c r="HJ1461" s="5"/>
      <c r="HK1461" s="5"/>
      <c r="HL1461" s="5"/>
      <c r="HM1461" s="5"/>
      <c r="HN1461" s="5"/>
      <c r="HO1461" s="5"/>
      <c r="HP1461" s="5"/>
      <c r="HQ1461" s="5"/>
      <c r="HR1461" s="5"/>
      <c r="HS1461" s="5"/>
      <c r="HT1461" s="5"/>
      <c r="HU1461" s="5"/>
      <c r="HV1461" s="5"/>
      <c r="HW1461" s="5"/>
      <c r="HX1461" s="5"/>
      <c r="HY1461" s="5"/>
      <c r="HZ1461" s="5"/>
      <c r="IA1461" s="5"/>
      <c r="IB1461" s="5"/>
      <c r="IC1461" s="5"/>
      <c r="ID1461" s="5"/>
      <c r="IE1461" s="5"/>
      <c r="IF1461" s="5"/>
      <c r="IG1461" s="5"/>
      <c r="IH1461" s="5"/>
      <c r="II1461" s="5"/>
      <c r="IJ1461" s="5"/>
      <c r="IK1461" s="5"/>
      <c r="IL1461" s="5"/>
      <c r="IM1461" s="5"/>
      <c r="IN1461" s="5"/>
      <c r="IO1461" s="5"/>
      <c r="IP1461" s="5"/>
    </row>
    <row r="1462" spans="1:250" ht="15.75" x14ac:dyDescent="0.25">
      <c r="A1462" s="61" t="s">
        <v>1467</v>
      </c>
      <c r="B1462" s="62">
        <v>43868</v>
      </c>
      <c r="C1462" s="2">
        <v>28139.156019999995</v>
      </c>
      <c r="D1462" s="45">
        <v>4.7140000000000004</v>
      </c>
      <c r="E1462" s="45" t="s">
        <v>753</v>
      </c>
      <c r="F1462" s="4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  <c r="GO1462" s="5"/>
      <c r="GP1462" s="5"/>
      <c r="GQ1462" s="5"/>
      <c r="GR1462" s="5"/>
      <c r="GS1462" s="5"/>
      <c r="GT1462" s="5"/>
      <c r="GU1462" s="5"/>
      <c r="GV1462" s="5"/>
      <c r="GW1462" s="5"/>
      <c r="GX1462" s="5"/>
      <c r="GY1462" s="5"/>
      <c r="GZ1462" s="5"/>
      <c r="HA1462" s="5"/>
      <c r="HB1462" s="5"/>
      <c r="HC1462" s="5"/>
      <c r="HD1462" s="5"/>
      <c r="HE1462" s="5"/>
      <c r="HF1462" s="5"/>
      <c r="HG1462" s="5"/>
      <c r="HH1462" s="5"/>
      <c r="HI1462" s="5"/>
      <c r="HJ1462" s="5"/>
      <c r="HK1462" s="5"/>
      <c r="HL1462" s="5"/>
      <c r="HM1462" s="5"/>
      <c r="HN1462" s="5"/>
      <c r="HO1462" s="5"/>
      <c r="HP1462" s="5"/>
      <c r="HQ1462" s="5"/>
      <c r="HR1462" s="5"/>
      <c r="HS1462" s="5"/>
      <c r="HT1462" s="5"/>
      <c r="HU1462" s="5"/>
      <c r="HV1462" s="5"/>
      <c r="HW1462" s="5"/>
      <c r="HX1462" s="5"/>
      <c r="HY1462" s="5"/>
      <c r="HZ1462" s="5"/>
      <c r="IA1462" s="5"/>
      <c r="IB1462" s="5"/>
      <c r="IC1462" s="5"/>
      <c r="ID1462" s="5"/>
      <c r="IE1462" s="5"/>
      <c r="IF1462" s="5"/>
      <c r="IG1462" s="5"/>
      <c r="IH1462" s="5"/>
      <c r="II1462" s="5"/>
      <c r="IJ1462" s="5"/>
      <c r="IK1462" s="5"/>
      <c r="IL1462" s="5"/>
      <c r="IM1462" s="5"/>
      <c r="IN1462" s="5"/>
      <c r="IO1462" s="5"/>
      <c r="IP1462" s="5"/>
    </row>
    <row r="1463" spans="1:250" ht="15.75" x14ac:dyDescent="0.25">
      <c r="A1463" s="61" t="s">
        <v>1468</v>
      </c>
      <c r="B1463" s="62">
        <v>43869</v>
      </c>
      <c r="C1463" s="2">
        <v>28139.156019999995</v>
      </c>
      <c r="D1463" s="45" t="s">
        <v>753</v>
      </c>
      <c r="E1463" s="45" t="s">
        <v>753</v>
      </c>
      <c r="F1463" s="4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  <c r="GO1463" s="5"/>
      <c r="GP1463" s="5"/>
      <c r="GQ1463" s="5"/>
      <c r="GR1463" s="5"/>
      <c r="GS1463" s="5"/>
      <c r="GT1463" s="5"/>
      <c r="GU1463" s="5"/>
      <c r="GV1463" s="5"/>
      <c r="GW1463" s="5"/>
      <c r="GX1463" s="5"/>
      <c r="GY1463" s="5"/>
      <c r="GZ1463" s="5"/>
      <c r="HA1463" s="5"/>
      <c r="HB1463" s="5"/>
      <c r="HC1463" s="5"/>
      <c r="HD1463" s="5"/>
      <c r="HE1463" s="5"/>
      <c r="HF1463" s="5"/>
      <c r="HG1463" s="5"/>
      <c r="HH1463" s="5"/>
      <c r="HI1463" s="5"/>
      <c r="HJ1463" s="5"/>
      <c r="HK1463" s="5"/>
      <c r="HL1463" s="5"/>
      <c r="HM1463" s="5"/>
      <c r="HN1463" s="5"/>
      <c r="HO1463" s="5"/>
      <c r="HP1463" s="5"/>
      <c r="HQ1463" s="5"/>
      <c r="HR1463" s="5"/>
      <c r="HS1463" s="5"/>
      <c r="HT1463" s="5"/>
      <c r="HU1463" s="5"/>
      <c r="HV1463" s="5"/>
      <c r="HW1463" s="5"/>
      <c r="HX1463" s="5"/>
      <c r="HY1463" s="5"/>
      <c r="HZ1463" s="5"/>
      <c r="IA1463" s="5"/>
      <c r="IB1463" s="5"/>
      <c r="IC1463" s="5"/>
      <c r="ID1463" s="5"/>
      <c r="IE1463" s="5"/>
      <c r="IF1463" s="5"/>
      <c r="IG1463" s="5"/>
      <c r="IH1463" s="5"/>
      <c r="II1463" s="5"/>
      <c r="IJ1463" s="5"/>
      <c r="IK1463" s="5"/>
      <c r="IL1463" s="5"/>
      <c r="IM1463" s="5"/>
      <c r="IN1463" s="5"/>
      <c r="IO1463" s="5"/>
      <c r="IP1463" s="5"/>
    </row>
    <row r="1464" spans="1:250" ht="15.75" x14ac:dyDescent="0.25">
      <c r="A1464" s="61" t="s">
        <v>1469</v>
      </c>
      <c r="B1464" s="62">
        <v>43870</v>
      </c>
      <c r="C1464" s="2">
        <v>28385.611226487119</v>
      </c>
      <c r="D1464" s="45">
        <v>4.6445999999999996</v>
      </c>
      <c r="E1464" s="45" t="s">
        <v>753</v>
      </c>
      <c r="F1464" s="4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  <c r="GO1464" s="5"/>
      <c r="GP1464" s="5"/>
      <c r="GQ1464" s="5"/>
      <c r="GR1464" s="5"/>
      <c r="GS1464" s="5"/>
      <c r="GT1464" s="5"/>
      <c r="GU1464" s="5"/>
      <c r="GV1464" s="5"/>
      <c r="GW1464" s="5"/>
      <c r="GX1464" s="5"/>
      <c r="GY1464" s="5"/>
      <c r="GZ1464" s="5"/>
      <c r="HA1464" s="5"/>
      <c r="HB1464" s="5"/>
      <c r="HC1464" s="5"/>
      <c r="HD1464" s="5"/>
      <c r="HE1464" s="5"/>
      <c r="HF1464" s="5"/>
      <c r="HG1464" s="5"/>
      <c r="HH1464" s="5"/>
      <c r="HI1464" s="5"/>
      <c r="HJ1464" s="5"/>
      <c r="HK1464" s="5"/>
      <c r="HL1464" s="5"/>
      <c r="HM1464" s="5"/>
      <c r="HN1464" s="5"/>
      <c r="HO1464" s="5"/>
      <c r="HP1464" s="5"/>
      <c r="HQ1464" s="5"/>
      <c r="HR1464" s="5"/>
      <c r="HS1464" s="5"/>
      <c r="HT1464" s="5"/>
      <c r="HU1464" s="5"/>
      <c r="HV1464" s="5"/>
      <c r="HW1464" s="5"/>
      <c r="HX1464" s="5"/>
      <c r="HY1464" s="5"/>
      <c r="HZ1464" s="5"/>
      <c r="IA1464" s="5"/>
      <c r="IB1464" s="5"/>
      <c r="IC1464" s="5"/>
      <c r="ID1464" s="5"/>
      <c r="IE1464" s="5"/>
      <c r="IF1464" s="5"/>
      <c r="IG1464" s="5"/>
      <c r="IH1464" s="5"/>
      <c r="II1464" s="5"/>
      <c r="IJ1464" s="5"/>
      <c r="IK1464" s="5"/>
      <c r="IL1464" s="5"/>
      <c r="IM1464" s="5"/>
      <c r="IN1464" s="5"/>
      <c r="IO1464" s="5"/>
      <c r="IP1464" s="5"/>
    </row>
    <row r="1465" spans="1:250" ht="15.75" x14ac:dyDescent="0.25">
      <c r="A1465" s="61" t="s">
        <v>1470</v>
      </c>
      <c r="B1465" s="62">
        <v>43871</v>
      </c>
      <c r="C1465" s="2">
        <v>38468.927586827136</v>
      </c>
      <c r="D1465" s="45">
        <v>4.4069000000000003</v>
      </c>
      <c r="E1465" s="45">
        <v>4.6333000000000002</v>
      </c>
      <c r="F1465" s="4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  <c r="GO1465" s="5"/>
      <c r="GP1465" s="5"/>
      <c r="GQ1465" s="5"/>
      <c r="GR1465" s="5"/>
      <c r="GS1465" s="5"/>
      <c r="GT1465" s="5"/>
      <c r="GU1465" s="5"/>
      <c r="GV1465" s="5"/>
      <c r="GW1465" s="5"/>
      <c r="GX1465" s="5"/>
      <c r="GY1465" s="5"/>
      <c r="GZ1465" s="5"/>
      <c r="HA1465" s="5"/>
      <c r="HB1465" s="5"/>
      <c r="HC1465" s="5"/>
      <c r="HD1465" s="5"/>
      <c r="HE1465" s="5"/>
      <c r="HF1465" s="5"/>
      <c r="HG1465" s="5"/>
      <c r="HH1465" s="5"/>
      <c r="HI1465" s="5"/>
      <c r="HJ1465" s="5"/>
      <c r="HK1465" s="5"/>
      <c r="HL1465" s="5"/>
      <c r="HM1465" s="5"/>
      <c r="HN1465" s="5"/>
      <c r="HO1465" s="5"/>
      <c r="HP1465" s="5"/>
      <c r="HQ1465" s="5"/>
      <c r="HR1465" s="5"/>
      <c r="HS1465" s="5"/>
      <c r="HT1465" s="5"/>
      <c r="HU1465" s="5"/>
      <c r="HV1465" s="5"/>
      <c r="HW1465" s="5"/>
      <c r="HX1465" s="5"/>
      <c r="HY1465" s="5"/>
      <c r="HZ1465" s="5"/>
      <c r="IA1465" s="5"/>
      <c r="IB1465" s="5"/>
      <c r="IC1465" s="5"/>
      <c r="ID1465" s="5"/>
      <c r="IE1465" s="5"/>
      <c r="IF1465" s="5"/>
      <c r="IG1465" s="5"/>
      <c r="IH1465" s="5"/>
      <c r="II1465" s="5"/>
      <c r="IJ1465" s="5"/>
      <c r="IK1465" s="5"/>
      <c r="IL1465" s="5"/>
      <c r="IM1465" s="5"/>
      <c r="IN1465" s="5"/>
      <c r="IO1465" s="5"/>
      <c r="IP1465" s="5"/>
    </row>
    <row r="1466" spans="1:250" ht="15.75" x14ac:dyDescent="0.25">
      <c r="A1466" s="61" t="s">
        <v>1471</v>
      </c>
      <c r="B1466" s="62">
        <v>43872</v>
      </c>
      <c r="C1466" s="2">
        <v>39957.242882307153</v>
      </c>
      <c r="D1466" s="45">
        <v>4.2811000000000003</v>
      </c>
      <c r="E1466" s="45" t="s">
        <v>753</v>
      </c>
      <c r="F1466" s="4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  <c r="GO1466" s="5"/>
      <c r="GP1466" s="5"/>
      <c r="GQ1466" s="5"/>
      <c r="GR1466" s="5"/>
      <c r="GS1466" s="5"/>
      <c r="GT1466" s="5"/>
      <c r="GU1466" s="5"/>
      <c r="GV1466" s="5"/>
      <c r="GW1466" s="5"/>
      <c r="GX1466" s="5"/>
      <c r="GY1466" s="5"/>
      <c r="GZ1466" s="5"/>
      <c r="HA1466" s="5"/>
      <c r="HB1466" s="5"/>
      <c r="HC1466" s="5"/>
      <c r="HD1466" s="5"/>
      <c r="HE1466" s="5"/>
      <c r="HF1466" s="5"/>
      <c r="HG1466" s="5"/>
      <c r="HH1466" s="5"/>
      <c r="HI1466" s="5"/>
      <c r="HJ1466" s="5"/>
      <c r="HK1466" s="5"/>
      <c r="HL1466" s="5"/>
      <c r="HM1466" s="5"/>
      <c r="HN1466" s="5"/>
      <c r="HO1466" s="5"/>
      <c r="HP1466" s="5"/>
      <c r="HQ1466" s="5"/>
      <c r="HR1466" s="5"/>
      <c r="HS1466" s="5"/>
      <c r="HT1466" s="5"/>
      <c r="HU1466" s="5"/>
      <c r="HV1466" s="5"/>
      <c r="HW1466" s="5"/>
      <c r="HX1466" s="5"/>
      <c r="HY1466" s="5"/>
      <c r="HZ1466" s="5"/>
      <c r="IA1466" s="5"/>
      <c r="IB1466" s="5"/>
      <c r="IC1466" s="5"/>
      <c r="ID1466" s="5"/>
      <c r="IE1466" s="5"/>
      <c r="IF1466" s="5"/>
      <c r="IG1466" s="5"/>
      <c r="IH1466" s="5"/>
      <c r="II1466" s="5"/>
      <c r="IJ1466" s="5"/>
      <c r="IK1466" s="5"/>
      <c r="IL1466" s="5"/>
      <c r="IM1466" s="5"/>
      <c r="IN1466" s="5"/>
      <c r="IO1466" s="5"/>
      <c r="IP1466" s="5"/>
    </row>
    <row r="1467" spans="1:250" ht="15.75" x14ac:dyDescent="0.25">
      <c r="A1467" s="61" t="s">
        <v>1472</v>
      </c>
      <c r="B1467" s="62">
        <v>43873</v>
      </c>
      <c r="C1467" s="2">
        <v>33641.399756007129</v>
      </c>
      <c r="D1467" s="45">
        <v>4.0712999999999999</v>
      </c>
      <c r="E1467" s="45">
        <v>4.5599999999999996</v>
      </c>
      <c r="F1467" s="4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  <c r="GO1467" s="5"/>
      <c r="GP1467" s="5"/>
      <c r="GQ1467" s="5"/>
      <c r="GR1467" s="5"/>
      <c r="GS1467" s="5"/>
      <c r="GT1467" s="5"/>
      <c r="GU1467" s="5"/>
      <c r="GV1467" s="5"/>
      <c r="GW1467" s="5"/>
      <c r="GX1467" s="5"/>
      <c r="GY1467" s="5"/>
      <c r="GZ1467" s="5"/>
      <c r="HA1467" s="5"/>
      <c r="HB1467" s="5"/>
      <c r="HC1467" s="5"/>
      <c r="HD1467" s="5"/>
      <c r="HE1467" s="5"/>
      <c r="HF1467" s="5"/>
      <c r="HG1467" s="5"/>
      <c r="HH1467" s="5"/>
      <c r="HI1467" s="5"/>
      <c r="HJ1467" s="5"/>
      <c r="HK1467" s="5"/>
      <c r="HL1467" s="5"/>
      <c r="HM1467" s="5"/>
      <c r="HN1467" s="5"/>
      <c r="HO1467" s="5"/>
      <c r="HP1467" s="5"/>
      <c r="HQ1467" s="5"/>
      <c r="HR1467" s="5"/>
      <c r="HS1467" s="5"/>
      <c r="HT1467" s="5"/>
      <c r="HU1467" s="5"/>
      <c r="HV1467" s="5"/>
      <c r="HW1467" s="5"/>
      <c r="HX1467" s="5"/>
      <c r="HY1467" s="5"/>
      <c r="HZ1467" s="5"/>
      <c r="IA1467" s="5"/>
      <c r="IB1467" s="5"/>
      <c r="IC1467" s="5"/>
      <c r="ID1467" s="5"/>
      <c r="IE1467" s="5"/>
      <c r="IF1467" s="5"/>
      <c r="IG1467" s="5"/>
      <c r="IH1467" s="5"/>
      <c r="II1467" s="5"/>
      <c r="IJ1467" s="5"/>
      <c r="IK1467" s="5"/>
      <c r="IL1467" s="5"/>
      <c r="IM1467" s="5"/>
      <c r="IN1467" s="5"/>
      <c r="IO1467" s="5"/>
      <c r="IP1467" s="5"/>
    </row>
    <row r="1468" spans="1:250" ht="15.75" x14ac:dyDescent="0.25">
      <c r="A1468" s="61" t="s">
        <v>1473</v>
      </c>
      <c r="B1468" s="62">
        <v>43874</v>
      </c>
      <c r="C1468" s="2">
        <v>35019.631531037157</v>
      </c>
      <c r="D1468" s="45">
        <v>3.7576000000000001</v>
      </c>
      <c r="E1468" s="45">
        <v>4.7622</v>
      </c>
      <c r="F1468" s="4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  <c r="GO1468" s="5"/>
      <c r="GP1468" s="5"/>
      <c r="GQ1468" s="5"/>
      <c r="GR1468" s="5"/>
      <c r="GS1468" s="5"/>
      <c r="GT1468" s="5"/>
      <c r="GU1468" s="5"/>
      <c r="GV1468" s="5"/>
      <c r="GW1468" s="5"/>
      <c r="GX1468" s="5"/>
      <c r="GY1468" s="5"/>
      <c r="GZ1468" s="5"/>
      <c r="HA1468" s="5"/>
      <c r="HB1468" s="5"/>
      <c r="HC1468" s="5"/>
      <c r="HD1468" s="5"/>
      <c r="HE1468" s="5"/>
      <c r="HF1468" s="5"/>
      <c r="HG1468" s="5"/>
      <c r="HH1468" s="5"/>
      <c r="HI1468" s="5"/>
      <c r="HJ1468" s="5"/>
      <c r="HK1468" s="5"/>
      <c r="HL1468" s="5"/>
      <c r="HM1468" s="5"/>
      <c r="HN1468" s="5"/>
      <c r="HO1468" s="5"/>
      <c r="HP1468" s="5"/>
      <c r="HQ1468" s="5"/>
      <c r="HR1468" s="5"/>
      <c r="HS1468" s="5"/>
      <c r="HT1468" s="5"/>
      <c r="HU1468" s="5"/>
      <c r="HV1468" s="5"/>
      <c r="HW1468" s="5"/>
      <c r="HX1468" s="5"/>
      <c r="HY1468" s="5"/>
      <c r="HZ1468" s="5"/>
      <c r="IA1468" s="5"/>
      <c r="IB1468" s="5"/>
      <c r="IC1468" s="5"/>
      <c r="ID1468" s="5"/>
      <c r="IE1468" s="5"/>
      <c r="IF1468" s="5"/>
      <c r="IG1468" s="5"/>
      <c r="IH1468" s="5"/>
      <c r="II1468" s="5"/>
      <c r="IJ1468" s="5"/>
      <c r="IK1468" s="5"/>
      <c r="IL1468" s="5"/>
      <c r="IM1468" s="5"/>
      <c r="IN1468" s="5"/>
      <c r="IO1468" s="5"/>
      <c r="IP1468" s="5"/>
    </row>
    <row r="1469" spans="1:250" ht="15.75" x14ac:dyDescent="0.25">
      <c r="A1469" s="61" t="s">
        <v>1474</v>
      </c>
      <c r="B1469" s="62">
        <v>43875</v>
      </c>
      <c r="C1469" s="2">
        <v>39126.743458057143</v>
      </c>
      <c r="D1469" s="45">
        <v>3.1183999999999998</v>
      </c>
      <c r="E1469" s="45" t="s">
        <v>753</v>
      </c>
      <c r="F1469" s="4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  <c r="GO1469" s="5"/>
      <c r="GP1469" s="5"/>
      <c r="GQ1469" s="5"/>
      <c r="GR1469" s="5"/>
      <c r="GS1469" s="5"/>
      <c r="GT1469" s="5"/>
      <c r="GU1469" s="5"/>
      <c r="GV1469" s="5"/>
      <c r="GW1469" s="5"/>
      <c r="GX1469" s="5"/>
      <c r="GY1469" s="5"/>
      <c r="GZ1469" s="5"/>
      <c r="HA1469" s="5"/>
      <c r="HB1469" s="5"/>
      <c r="HC1469" s="5"/>
      <c r="HD1469" s="5"/>
      <c r="HE1469" s="5"/>
      <c r="HF1469" s="5"/>
      <c r="HG1469" s="5"/>
      <c r="HH1469" s="5"/>
      <c r="HI1469" s="5"/>
      <c r="HJ1469" s="5"/>
      <c r="HK1469" s="5"/>
      <c r="HL1469" s="5"/>
      <c r="HM1469" s="5"/>
      <c r="HN1469" s="5"/>
      <c r="HO1469" s="5"/>
      <c r="HP1469" s="5"/>
      <c r="HQ1469" s="5"/>
      <c r="HR1469" s="5"/>
      <c r="HS1469" s="5"/>
      <c r="HT1469" s="5"/>
      <c r="HU1469" s="5"/>
      <c r="HV1469" s="5"/>
      <c r="HW1469" s="5"/>
      <c r="HX1469" s="5"/>
      <c r="HY1469" s="5"/>
      <c r="HZ1469" s="5"/>
      <c r="IA1469" s="5"/>
      <c r="IB1469" s="5"/>
      <c r="IC1469" s="5"/>
      <c r="ID1469" s="5"/>
      <c r="IE1469" s="5"/>
      <c r="IF1469" s="5"/>
      <c r="IG1469" s="5"/>
      <c r="IH1469" s="5"/>
      <c r="II1469" s="5"/>
      <c r="IJ1469" s="5"/>
      <c r="IK1469" s="5"/>
      <c r="IL1469" s="5"/>
      <c r="IM1469" s="5"/>
      <c r="IN1469" s="5"/>
      <c r="IO1469" s="5"/>
      <c r="IP1469" s="5"/>
    </row>
    <row r="1470" spans="1:250" ht="15.75" x14ac:dyDescent="0.25">
      <c r="A1470" s="61" t="s">
        <v>1475</v>
      </c>
      <c r="B1470" s="62">
        <v>43876</v>
      </c>
      <c r="C1470" s="2">
        <v>39126.743458057143</v>
      </c>
      <c r="D1470" s="45" t="s">
        <v>753</v>
      </c>
      <c r="E1470" s="45" t="s">
        <v>753</v>
      </c>
      <c r="F1470" s="4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  <c r="GO1470" s="5"/>
      <c r="GP1470" s="5"/>
      <c r="GQ1470" s="5"/>
      <c r="GR1470" s="5"/>
      <c r="GS1470" s="5"/>
      <c r="GT1470" s="5"/>
      <c r="GU1470" s="5"/>
      <c r="GV1470" s="5"/>
      <c r="GW1470" s="5"/>
      <c r="GX1470" s="5"/>
      <c r="GY1470" s="5"/>
      <c r="GZ1470" s="5"/>
      <c r="HA1470" s="5"/>
      <c r="HB1470" s="5"/>
      <c r="HC1470" s="5"/>
      <c r="HD1470" s="5"/>
      <c r="HE1470" s="5"/>
      <c r="HF1470" s="5"/>
      <c r="HG1470" s="5"/>
      <c r="HH1470" s="5"/>
      <c r="HI1470" s="5"/>
      <c r="HJ1470" s="5"/>
      <c r="HK1470" s="5"/>
      <c r="HL1470" s="5"/>
      <c r="HM1470" s="5"/>
      <c r="HN1470" s="5"/>
      <c r="HO1470" s="5"/>
      <c r="HP1470" s="5"/>
      <c r="HQ1470" s="5"/>
      <c r="HR1470" s="5"/>
      <c r="HS1470" s="5"/>
      <c r="HT1470" s="5"/>
      <c r="HU1470" s="5"/>
      <c r="HV1470" s="5"/>
      <c r="HW1470" s="5"/>
      <c r="HX1470" s="5"/>
      <c r="HY1470" s="5"/>
      <c r="HZ1470" s="5"/>
      <c r="IA1470" s="5"/>
      <c r="IB1470" s="5"/>
      <c r="IC1470" s="5"/>
      <c r="ID1470" s="5"/>
      <c r="IE1470" s="5"/>
      <c r="IF1470" s="5"/>
      <c r="IG1470" s="5"/>
      <c r="IH1470" s="5"/>
      <c r="II1470" s="5"/>
      <c r="IJ1470" s="5"/>
      <c r="IK1470" s="5"/>
      <c r="IL1470" s="5"/>
      <c r="IM1470" s="5"/>
      <c r="IN1470" s="5"/>
      <c r="IO1470" s="5"/>
      <c r="IP1470" s="5"/>
    </row>
    <row r="1471" spans="1:250" ht="15.75" x14ac:dyDescent="0.25">
      <c r="A1471" s="61" t="s">
        <v>1476</v>
      </c>
      <c r="B1471" s="62">
        <v>43877</v>
      </c>
      <c r="C1471" s="2">
        <v>32069.362732291425</v>
      </c>
      <c r="D1471" s="45">
        <v>3.6095000000000002</v>
      </c>
      <c r="E1471" s="45">
        <v>4.9000000000000004</v>
      </c>
      <c r="F1471" s="4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  <c r="GO1471" s="5"/>
      <c r="GP1471" s="5"/>
      <c r="GQ1471" s="5"/>
      <c r="GR1471" s="5"/>
      <c r="GS1471" s="5"/>
      <c r="GT1471" s="5"/>
      <c r="GU1471" s="5"/>
      <c r="GV1471" s="5"/>
      <c r="GW1471" s="5"/>
      <c r="GX1471" s="5"/>
      <c r="GY1471" s="5"/>
      <c r="GZ1471" s="5"/>
      <c r="HA1471" s="5"/>
      <c r="HB1471" s="5"/>
      <c r="HC1471" s="5"/>
      <c r="HD1471" s="5"/>
      <c r="HE1471" s="5"/>
      <c r="HF1471" s="5"/>
      <c r="HG1471" s="5"/>
      <c r="HH1471" s="5"/>
      <c r="HI1471" s="5"/>
      <c r="HJ1471" s="5"/>
      <c r="HK1471" s="5"/>
      <c r="HL1471" s="5"/>
      <c r="HM1471" s="5"/>
      <c r="HN1471" s="5"/>
      <c r="HO1471" s="5"/>
      <c r="HP1471" s="5"/>
      <c r="HQ1471" s="5"/>
      <c r="HR1471" s="5"/>
      <c r="HS1471" s="5"/>
      <c r="HT1471" s="5"/>
      <c r="HU1471" s="5"/>
      <c r="HV1471" s="5"/>
      <c r="HW1471" s="5"/>
      <c r="HX1471" s="5"/>
      <c r="HY1471" s="5"/>
      <c r="HZ1471" s="5"/>
      <c r="IA1471" s="5"/>
      <c r="IB1471" s="5"/>
      <c r="IC1471" s="5"/>
      <c r="ID1471" s="5"/>
      <c r="IE1471" s="5"/>
      <c r="IF1471" s="5"/>
      <c r="IG1471" s="5"/>
      <c r="IH1471" s="5"/>
      <c r="II1471" s="5"/>
      <c r="IJ1471" s="5"/>
      <c r="IK1471" s="5"/>
      <c r="IL1471" s="5"/>
      <c r="IM1471" s="5"/>
      <c r="IN1471" s="5"/>
      <c r="IO1471" s="5"/>
      <c r="IP1471" s="5"/>
    </row>
    <row r="1472" spans="1:250" ht="15.75" x14ac:dyDescent="0.25">
      <c r="A1472" s="61" t="s">
        <v>1477</v>
      </c>
      <c r="B1472" s="62">
        <v>43878</v>
      </c>
      <c r="C1472" s="2">
        <v>19086.546347241412</v>
      </c>
      <c r="D1472" s="45">
        <v>4.2972000000000001</v>
      </c>
      <c r="E1472" s="45">
        <v>4.9000000000000004</v>
      </c>
      <c r="F1472" s="4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  <c r="GO1472" s="5"/>
      <c r="GP1472" s="5"/>
      <c r="GQ1472" s="5"/>
      <c r="GR1472" s="5"/>
      <c r="GS1472" s="5"/>
      <c r="GT1472" s="5"/>
      <c r="GU1472" s="5"/>
      <c r="GV1472" s="5"/>
      <c r="GW1472" s="5"/>
      <c r="GX1472" s="5"/>
      <c r="GY1472" s="5"/>
      <c r="GZ1472" s="5"/>
      <c r="HA1472" s="5"/>
      <c r="HB1472" s="5"/>
      <c r="HC1472" s="5"/>
      <c r="HD1472" s="5"/>
      <c r="HE1472" s="5"/>
      <c r="HF1472" s="5"/>
      <c r="HG1472" s="5"/>
      <c r="HH1472" s="5"/>
      <c r="HI1472" s="5"/>
      <c r="HJ1472" s="5"/>
      <c r="HK1472" s="5"/>
      <c r="HL1472" s="5"/>
      <c r="HM1472" s="5"/>
      <c r="HN1472" s="5"/>
      <c r="HO1472" s="5"/>
      <c r="HP1472" s="5"/>
      <c r="HQ1472" s="5"/>
      <c r="HR1472" s="5"/>
      <c r="HS1472" s="5"/>
      <c r="HT1472" s="5"/>
      <c r="HU1472" s="5"/>
      <c r="HV1472" s="5"/>
      <c r="HW1472" s="5"/>
      <c r="HX1472" s="5"/>
      <c r="HY1472" s="5"/>
      <c r="HZ1472" s="5"/>
      <c r="IA1472" s="5"/>
      <c r="IB1472" s="5"/>
      <c r="IC1472" s="5"/>
      <c r="ID1472" s="5"/>
      <c r="IE1472" s="5"/>
      <c r="IF1472" s="5"/>
      <c r="IG1472" s="5"/>
      <c r="IH1472" s="5"/>
      <c r="II1472" s="5"/>
      <c r="IJ1472" s="5"/>
      <c r="IK1472" s="5"/>
      <c r="IL1472" s="5"/>
      <c r="IM1472" s="5"/>
      <c r="IN1472" s="5"/>
      <c r="IO1472" s="5"/>
      <c r="IP1472" s="5"/>
    </row>
    <row r="1473" spans="1:250" ht="15.75" x14ac:dyDescent="0.25">
      <c r="A1473" s="61" t="s">
        <v>1478</v>
      </c>
      <c r="B1473" s="62">
        <v>43879</v>
      </c>
      <c r="C1473" s="2">
        <v>23391.88737511143</v>
      </c>
      <c r="D1473" s="45">
        <v>4.6897000000000002</v>
      </c>
      <c r="E1473" s="45">
        <v>4.8311999999999999</v>
      </c>
      <c r="F1473" s="4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  <c r="GO1473" s="5"/>
      <c r="GP1473" s="5"/>
      <c r="GQ1473" s="5"/>
      <c r="GR1473" s="5"/>
      <c r="GS1473" s="5"/>
      <c r="GT1473" s="5"/>
      <c r="GU1473" s="5"/>
      <c r="GV1473" s="5"/>
      <c r="GW1473" s="5"/>
      <c r="GX1473" s="5"/>
      <c r="GY1473" s="5"/>
      <c r="GZ1473" s="5"/>
      <c r="HA1473" s="5"/>
      <c r="HB1473" s="5"/>
      <c r="HC1473" s="5"/>
      <c r="HD1473" s="5"/>
      <c r="HE1473" s="5"/>
      <c r="HF1473" s="5"/>
      <c r="HG1473" s="5"/>
      <c r="HH1473" s="5"/>
      <c r="HI1473" s="5"/>
      <c r="HJ1473" s="5"/>
      <c r="HK1473" s="5"/>
      <c r="HL1473" s="5"/>
      <c r="HM1473" s="5"/>
      <c r="HN1473" s="5"/>
      <c r="HO1473" s="5"/>
      <c r="HP1473" s="5"/>
      <c r="HQ1473" s="5"/>
      <c r="HR1473" s="5"/>
      <c r="HS1473" s="5"/>
      <c r="HT1473" s="5"/>
      <c r="HU1473" s="5"/>
      <c r="HV1473" s="5"/>
      <c r="HW1473" s="5"/>
      <c r="HX1473" s="5"/>
      <c r="HY1473" s="5"/>
      <c r="HZ1473" s="5"/>
      <c r="IA1473" s="5"/>
      <c r="IB1473" s="5"/>
      <c r="IC1473" s="5"/>
      <c r="ID1473" s="5"/>
      <c r="IE1473" s="5"/>
      <c r="IF1473" s="5"/>
      <c r="IG1473" s="5"/>
      <c r="IH1473" s="5"/>
      <c r="II1473" s="5"/>
      <c r="IJ1473" s="5"/>
      <c r="IK1473" s="5"/>
      <c r="IL1473" s="5"/>
      <c r="IM1473" s="5"/>
      <c r="IN1473" s="5"/>
      <c r="IO1473" s="5"/>
      <c r="IP1473" s="5"/>
    </row>
    <row r="1474" spans="1:250" ht="15.75" x14ac:dyDescent="0.25">
      <c r="A1474" s="61" t="s">
        <v>1479</v>
      </c>
      <c r="B1474" s="62">
        <v>43880</v>
      </c>
      <c r="C1474" s="2">
        <v>30913.32253900147</v>
      </c>
      <c r="D1474" s="45">
        <v>4.7899000000000003</v>
      </c>
      <c r="E1474" s="45">
        <v>4.84</v>
      </c>
      <c r="F1474" s="4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  <c r="GO1474" s="5"/>
      <c r="GP1474" s="5"/>
      <c r="GQ1474" s="5"/>
      <c r="GR1474" s="5"/>
      <c r="GS1474" s="5"/>
      <c r="GT1474" s="5"/>
      <c r="GU1474" s="5"/>
      <c r="GV1474" s="5"/>
      <c r="GW1474" s="5"/>
      <c r="GX1474" s="5"/>
      <c r="GY1474" s="5"/>
      <c r="GZ1474" s="5"/>
      <c r="HA1474" s="5"/>
      <c r="HB1474" s="5"/>
      <c r="HC1474" s="5"/>
      <c r="HD1474" s="5"/>
      <c r="HE1474" s="5"/>
      <c r="HF1474" s="5"/>
      <c r="HG1474" s="5"/>
      <c r="HH1474" s="5"/>
      <c r="HI1474" s="5"/>
      <c r="HJ1474" s="5"/>
      <c r="HK1474" s="5"/>
      <c r="HL1474" s="5"/>
      <c r="HM1474" s="5"/>
      <c r="HN1474" s="5"/>
      <c r="HO1474" s="5"/>
      <c r="HP1474" s="5"/>
      <c r="HQ1474" s="5"/>
      <c r="HR1474" s="5"/>
      <c r="HS1474" s="5"/>
      <c r="HT1474" s="5"/>
      <c r="HU1474" s="5"/>
      <c r="HV1474" s="5"/>
      <c r="HW1474" s="5"/>
      <c r="HX1474" s="5"/>
      <c r="HY1474" s="5"/>
      <c r="HZ1474" s="5"/>
      <c r="IA1474" s="5"/>
      <c r="IB1474" s="5"/>
      <c r="IC1474" s="5"/>
      <c r="ID1474" s="5"/>
      <c r="IE1474" s="5"/>
      <c r="IF1474" s="5"/>
      <c r="IG1474" s="5"/>
      <c r="IH1474" s="5"/>
      <c r="II1474" s="5"/>
      <c r="IJ1474" s="5"/>
      <c r="IK1474" s="5"/>
      <c r="IL1474" s="5"/>
      <c r="IM1474" s="5"/>
      <c r="IN1474" s="5"/>
      <c r="IO1474" s="5"/>
      <c r="IP1474" s="5"/>
    </row>
    <row r="1475" spans="1:250" ht="15.75" x14ac:dyDescent="0.25">
      <c r="A1475" s="61" t="s">
        <v>1480</v>
      </c>
      <c r="B1475" s="62">
        <v>43881</v>
      </c>
      <c r="C1475" s="2">
        <v>37977.270895691414</v>
      </c>
      <c r="D1475" s="45">
        <v>4.7252000000000001</v>
      </c>
      <c r="E1475" s="45">
        <v>4.9981</v>
      </c>
      <c r="F1475" s="4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  <c r="GO1475" s="5"/>
      <c r="GP1475" s="5"/>
      <c r="GQ1475" s="5"/>
      <c r="GR1475" s="5"/>
      <c r="GS1475" s="5"/>
      <c r="GT1475" s="5"/>
      <c r="GU1475" s="5"/>
      <c r="GV1475" s="5"/>
      <c r="GW1475" s="5"/>
      <c r="GX1475" s="5"/>
      <c r="GY1475" s="5"/>
      <c r="GZ1475" s="5"/>
      <c r="HA1475" s="5"/>
      <c r="HB1475" s="5"/>
      <c r="HC1475" s="5"/>
      <c r="HD1475" s="5"/>
      <c r="HE1475" s="5"/>
      <c r="HF1475" s="5"/>
      <c r="HG1475" s="5"/>
      <c r="HH1475" s="5"/>
      <c r="HI1475" s="5"/>
      <c r="HJ1475" s="5"/>
      <c r="HK1475" s="5"/>
      <c r="HL1475" s="5"/>
      <c r="HM1475" s="5"/>
      <c r="HN1475" s="5"/>
      <c r="HO1475" s="5"/>
      <c r="HP1475" s="5"/>
      <c r="HQ1475" s="5"/>
      <c r="HR1475" s="5"/>
      <c r="HS1475" s="5"/>
      <c r="HT1475" s="5"/>
      <c r="HU1475" s="5"/>
      <c r="HV1475" s="5"/>
      <c r="HW1475" s="5"/>
      <c r="HX1475" s="5"/>
      <c r="HY1475" s="5"/>
      <c r="HZ1475" s="5"/>
      <c r="IA1475" s="5"/>
      <c r="IB1475" s="5"/>
      <c r="IC1475" s="5"/>
      <c r="ID1475" s="5"/>
      <c r="IE1475" s="5"/>
      <c r="IF1475" s="5"/>
      <c r="IG1475" s="5"/>
      <c r="IH1475" s="5"/>
      <c r="II1475" s="5"/>
      <c r="IJ1475" s="5"/>
      <c r="IK1475" s="5"/>
      <c r="IL1475" s="5"/>
      <c r="IM1475" s="5"/>
      <c r="IN1475" s="5"/>
      <c r="IO1475" s="5"/>
      <c r="IP1475" s="5"/>
    </row>
    <row r="1476" spans="1:250" ht="15.75" x14ac:dyDescent="0.25">
      <c r="A1476" s="61" t="s">
        <v>1481</v>
      </c>
      <c r="B1476" s="62">
        <v>43882</v>
      </c>
      <c r="C1476" s="2">
        <v>37977.270895691414</v>
      </c>
      <c r="D1476" s="45" t="s">
        <v>753</v>
      </c>
      <c r="E1476" s="45" t="s">
        <v>753</v>
      </c>
      <c r="F1476" s="4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  <c r="GO1476" s="5"/>
      <c r="GP1476" s="5"/>
      <c r="GQ1476" s="5"/>
      <c r="GR1476" s="5"/>
      <c r="GS1476" s="5"/>
      <c r="GT1476" s="5"/>
      <c r="GU1476" s="5"/>
      <c r="GV1476" s="5"/>
      <c r="GW1476" s="5"/>
      <c r="GX1476" s="5"/>
      <c r="GY1476" s="5"/>
      <c r="GZ1476" s="5"/>
      <c r="HA1476" s="5"/>
      <c r="HB1476" s="5"/>
      <c r="HC1476" s="5"/>
      <c r="HD1476" s="5"/>
      <c r="HE1476" s="5"/>
      <c r="HF1476" s="5"/>
      <c r="HG1476" s="5"/>
      <c r="HH1476" s="5"/>
      <c r="HI1476" s="5"/>
      <c r="HJ1476" s="5"/>
      <c r="HK1476" s="5"/>
      <c r="HL1476" s="5"/>
      <c r="HM1476" s="5"/>
      <c r="HN1476" s="5"/>
      <c r="HO1476" s="5"/>
      <c r="HP1476" s="5"/>
      <c r="HQ1476" s="5"/>
      <c r="HR1476" s="5"/>
      <c r="HS1476" s="5"/>
      <c r="HT1476" s="5"/>
      <c r="HU1476" s="5"/>
      <c r="HV1476" s="5"/>
      <c r="HW1476" s="5"/>
      <c r="HX1476" s="5"/>
      <c r="HY1476" s="5"/>
      <c r="HZ1476" s="5"/>
      <c r="IA1476" s="5"/>
      <c r="IB1476" s="5"/>
      <c r="IC1476" s="5"/>
      <c r="ID1476" s="5"/>
      <c r="IE1476" s="5"/>
      <c r="IF1476" s="5"/>
      <c r="IG1476" s="5"/>
      <c r="IH1476" s="5"/>
      <c r="II1476" s="5"/>
      <c r="IJ1476" s="5"/>
      <c r="IK1476" s="5"/>
      <c r="IL1476" s="5"/>
      <c r="IM1476" s="5"/>
      <c r="IN1476" s="5"/>
      <c r="IO1476" s="5"/>
      <c r="IP1476" s="5"/>
    </row>
    <row r="1477" spans="1:250" ht="15.75" x14ac:dyDescent="0.25">
      <c r="A1477" s="61" t="s">
        <v>1482</v>
      </c>
      <c r="B1477" s="62">
        <v>43883</v>
      </c>
      <c r="C1477" s="2">
        <v>37977.270895691414</v>
      </c>
      <c r="D1477" s="45" t="s">
        <v>753</v>
      </c>
      <c r="E1477" s="45" t="s">
        <v>753</v>
      </c>
      <c r="F1477" s="4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  <c r="GO1477" s="5"/>
      <c r="GP1477" s="5"/>
      <c r="GQ1477" s="5"/>
      <c r="GR1477" s="5"/>
      <c r="GS1477" s="5"/>
      <c r="GT1477" s="5"/>
      <c r="GU1477" s="5"/>
      <c r="GV1477" s="5"/>
      <c r="GW1477" s="5"/>
      <c r="GX1477" s="5"/>
      <c r="GY1477" s="5"/>
      <c r="GZ1477" s="5"/>
      <c r="HA1477" s="5"/>
      <c r="HB1477" s="5"/>
      <c r="HC1477" s="5"/>
      <c r="HD1477" s="5"/>
      <c r="HE1477" s="5"/>
      <c r="HF1477" s="5"/>
      <c r="HG1477" s="5"/>
      <c r="HH1477" s="5"/>
      <c r="HI1477" s="5"/>
      <c r="HJ1477" s="5"/>
      <c r="HK1477" s="5"/>
      <c r="HL1477" s="5"/>
      <c r="HM1477" s="5"/>
      <c r="HN1477" s="5"/>
      <c r="HO1477" s="5"/>
      <c r="HP1477" s="5"/>
      <c r="HQ1477" s="5"/>
      <c r="HR1477" s="5"/>
      <c r="HS1477" s="5"/>
      <c r="HT1477" s="5"/>
      <c r="HU1477" s="5"/>
      <c r="HV1477" s="5"/>
      <c r="HW1477" s="5"/>
      <c r="HX1477" s="5"/>
      <c r="HY1477" s="5"/>
      <c r="HZ1477" s="5"/>
      <c r="IA1477" s="5"/>
      <c r="IB1477" s="5"/>
      <c r="IC1477" s="5"/>
      <c r="ID1477" s="5"/>
      <c r="IE1477" s="5"/>
      <c r="IF1477" s="5"/>
      <c r="IG1477" s="5"/>
      <c r="IH1477" s="5"/>
      <c r="II1477" s="5"/>
      <c r="IJ1477" s="5"/>
      <c r="IK1477" s="5"/>
      <c r="IL1477" s="5"/>
      <c r="IM1477" s="5"/>
      <c r="IN1477" s="5"/>
      <c r="IO1477" s="5"/>
      <c r="IP1477" s="5"/>
    </row>
    <row r="1478" spans="1:250" ht="15.75" x14ac:dyDescent="0.25">
      <c r="A1478" s="61" t="s">
        <v>1483</v>
      </c>
      <c r="B1478" s="62">
        <v>43884</v>
      </c>
      <c r="C1478" s="2">
        <v>37715.722440155747</v>
      </c>
      <c r="D1478" s="45">
        <v>4.6435000000000004</v>
      </c>
      <c r="E1478" s="45" t="s">
        <v>753</v>
      </c>
      <c r="F1478" s="4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  <c r="GO1478" s="5"/>
      <c r="GP1478" s="5"/>
      <c r="GQ1478" s="5"/>
      <c r="GR1478" s="5"/>
      <c r="GS1478" s="5"/>
      <c r="GT1478" s="5"/>
      <c r="GU1478" s="5"/>
      <c r="GV1478" s="5"/>
      <c r="GW1478" s="5"/>
      <c r="GX1478" s="5"/>
      <c r="GY1478" s="5"/>
      <c r="GZ1478" s="5"/>
      <c r="HA1478" s="5"/>
      <c r="HB1478" s="5"/>
      <c r="HC1478" s="5"/>
      <c r="HD1478" s="5"/>
      <c r="HE1478" s="5"/>
      <c r="HF1478" s="5"/>
      <c r="HG1478" s="5"/>
      <c r="HH1478" s="5"/>
      <c r="HI1478" s="5"/>
      <c r="HJ1478" s="5"/>
      <c r="HK1478" s="5"/>
      <c r="HL1478" s="5"/>
      <c r="HM1478" s="5"/>
      <c r="HN1478" s="5"/>
      <c r="HO1478" s="5"/>
      <c r="HP1478" s="5"/>
      <c r="HQ1478" s="5"/>
      <c r="HR1478" s="5"/>
      <c r="HS1478" s="5"/>
      <c r="HT1478" s="5"/>
      <c r="HU1478" s="5"/>
      <c r="HV1478" s="5"/>
      <c r="HW1478" s="5"/>
      <c r="HX1478" s="5"/>
      <c r="HY1478" s="5"/>
      <c r="HZ1478" s="5"/>
      <c r="IA1478" s="5"/>
      <c r="IB1478" s="5"/>
      <c r="IC1478" s="5"/>
      <c r="ID1478" s="5"/>
      <c r="IE1478" s="5"/>
      <c r="IF1478" s="5"/>
      <c r="IG1478" s="5"/>
      <c r="IH1478" s="5"/>
      <c r="II1478" s="5"/>
      <c r="IJ1478" s="5"/>
      <c r="IK1478" s="5"/>
      <c r="IL1478" s="5"/>
      <c r="IM1478" s="5"/>
      <c r="IN1478" s="5"/>
      <c r="IO1478" s="5"/>
      <c r="IP1478" s="5"/>
    </row>
    <row r="1479" spans="1:250" ht="15.75" x14ac:dyDescent="0.25">
      <c r="A1479" s="61" t="s">
        <v>1484</v>
      </c>
      <c r="B1479" s="62">
        <v>43885</v>
      </c>
      <c r="C1479" s="2">
        <v>32793.087462075695</v>
      </c>
      <c r="D1479" s="45">
        <v>4.5797999999999996</v>
      </c>
      <c r="E1479" s="45">
        <v>4.9000000000000004</v>
      </c>
      <c r="F1479" s="4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  <c r="GO1479" s="5"/>
      <c r="GP1479" s="5"/>
      <c r="GQ1479" s="5"/>
      <c r="GR1479" s="5"/>
      <c r="GS1479" s="5"/>
      <c r="GT1479" s="5"/>
      <c r="GU1479" s="5"/>
      <c r="GV1479" s="5"/>
      <c r="GW1479" s="5"/>
      <c r="GX1479" s="5"/>
      <c r="GY1479" s="5"/>
      <c r="GZ1479" s="5"/>
      <c r="HA1479" s="5"/>
      <c r="HB1479" s="5"/>
      <c r="HC1479" s="5"/>
      <c r="HD1479" s="5"/>
      <c r="HE1479" s="5"/>
      <c r="HF1479" s="5"/>
      <c r="HG1479" s="5"/>
      <c r="HH1479" s="5"/>
      <c r="HI1479" s="5"/>
      <c r="HJ1479" s="5"/>
      <c r="HK1479" s="5"/>
      <c r="HL1479" s="5"/>
      <c r="HM1479" s="5"/>
      <c r="HN1479" s="5"/>
      <c r="HO1479" s="5"/>
      <c r="HP1479" s="5"/>
      <c r="HQ1479" s="5"/>
      <c r="HR1479" s="5"/>
      <c r="HS1479" s="5"/>
      <c r="HT1479" s="5"/>
      <c r="HU1479" s="5"/>
      <c r="HV1479" s="5"/>
      <c r="HW1479" s="5"/>
      <c r="HX1479" s="5"/>
      <c r="HY1479" s="5"/>
      <c r="HZ1479" s="5"/>
      <c r="IA1479" s="5"/>
      <c r="IB1479" s="5"/>
      <c r="IC1479" s="5"/>
      <c r="ID1479" s="5"/>
      <c r="IE1479" s="5"/>
      <c r="IF1479" s="5"/>
      <c r="IG1479" s="5"/>
      <c r="IH1479" s="5"/>
      <c r="II1479" s="5"/>
      <c r="IJ1479" s="5"/>
      <c r="IK1479" s="5"/>
      <c r="IL1479" s="5"/>
      <c r="IM1479" s="5"/>
      <c r="IN1479" s="5"/>
      <c r="IO1479" s="5"/>
      <c r="IP1479" s="5"/>
    </row>
    <row r="1480" spans="1:250" ht="15.75" x14ac:dyDescent="0.25">
      <c r="A1480" s="61" t="s">
        <v>1485</v>
      </c>
      <c r="B1480" s="62">
        <v>43886</v>
      </c>
      <c r="C1480" s="2">
        <v>29663.207192435657</v>
      </c>
      <c r="D1480" s="45">
        <v>4.5487000000000002</v>
      </c>
      <c r="E1480" s="45">
        <v>4.8311999999999999</v>
      </c>
      <c r="F1480" s="4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  <c r="GO1480" s="5"/>
      <c r="GP1480" s="5"/>
      <c r="GQ1480" s="5"/>
      <c r="GR1480" s="5"/>
      <c r="GS1480" s="5"/>
      <c r="GT1480" s="5"/>
      <c r="GU1480" s="5"/>
      <c r="GV1480" s="5"/>
      <c r="GW1480" s="5"/>
      <c r="GX1480" s="5"/>
      <c r="GY1480" s="5"/>
      <c r="GZ1480" s="5"/>
      <c r="HA1480" s="5"/>
      <c r="HB1480" s="5"/>
      <c r="HC1480" s="5"/>
      <c r="HD1480" s="5"/>
      <c r="HE1480" s="5"/>
      <c r="HF1480" s="5"/>
      <c r="HG1480" s="5"/>
      <c r="HH1480" s="5"/>
      <c r="HI1480" s="5"/>
      <c r="HJ1480" s="5"/>
      <c r="HK1480" s="5"/>
      <c r="HL1480" s="5"/>
      <c r="HM1480" s="5"/>
      <c r="HN1480" s="5"/>
      <c r="HO1480" s="5"/>
      <c r="HP1480" s="5"/>
      <c r="HQ1480" s="5"/>
      <c r="HR1480" s="5"/>
      <c r="HS1480" s="5"/>
      <c r="HT1480" s="5"/>
      <c r="HU1480" s="5"/>
      <c r="HV1480" s="5"/>
      <c r="HW1480" s="5"/>
      <c r="HX1480" s="5"/>
      <c r="HY1480" s="5"/>
      <c r="HZ1480" s="5"/>
      <c r="IA1480" s="5"/>
      <c r="IB1480" s="5"/>
      <c r="IC1480" s="5"/>
      <c r="ID1480" s="5"/>
      <c r="IE1480" s="5"/>
      <c r="IF1480" s="5"/>
      <c r="IG1480" s="5"/>
      <c r="IH1480" s="5"/>
      <c r="II1480" s="5"/>
      <c r="IJ1480" s="5"/>
      <c r="IK1480" s="5"/>
      <c r="IL1480" s="5"/>
      <c r="IM1480" s="5"/>
      <c r="IN1480" s="5"/>
      <c r="IO1480" s="5"/>
      <c r="IP1480" s="5"/>
    </row>
    <row r="1481" spans="1:250" ht="15.75" x14ac:dyDescent="0.25">
      <c r="A1481" s="61" t="s">
        <v>1486</v>
      </c>
      <c r="B1481" s="62">
        <v>43887</v>
      </c>
      <c r="C1481" s="2">
        <v>29806.113231735682</v>
      </c>
      <c r="D1481" s="45">
        <v>4.5103999999999997</v>
      </c>
      <c r="E1481" s="45">
        <v>4.82</v>
      </c>
      <c r="F1481" s="4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  <c r="GO1481" s="5"/>
      <c r="GP1481" s="5"/>
      <c r="GQ1481" s="5"/>
      <c r="GR1481" s="5"/>
      <c r="GS1481" s="5"/>
      <c r="GT1481" s="5"/>
      <c r="GU1481" s="5"/>
      <c r="GV1481" s="5"/>
      <c r="GW1481" s="5"/>
      <c r="GX1481" s="5"/>
      <c r="GY1481" s="5"/>
      <c r="GZ1481" s="5"/>
      <c r="HA1481" s="5"/>
      <c r="HB1481" s="5"/>
      <c r="HC1481" s="5"/>
      <c r="HD1481" s="5"/>
      <c r="HE1481" s="5"/>
      <c r="HF1481" s="5"/>
      <c r="HG1481" s="5"/>
      <c r="HH1481" s="5"/>
      <c r="HI1481" s="5"/>
      <c r="HJ1481" s="5"/>
      <c r="HK1481" s="5"/>
      <c r="HL1481" s="5"/>
      <c r="HM1481" s="5"/>
      <c r="HN1481" s="5"/>
      <c r="HO1481" s="5"/>
      <c r="HP1481" s="5"/>
      <c r="HQ1481" s="5"/>
      <c r="HR1481" s="5"/>
      <c r="HS1481" s="5"/>
      <c r="HT1481" s="5"/>
      <c r="HU1481" s="5"/>
      <c r="HV1481" s="5"/>
      <c r="HW1481" s="5"/>
      <c r="HX1481" s="5"/>
      <c r="HY1481" s="5"/>
      <c r="HZ1481" s="5"/>
      <c r="IA1481" s="5"/>
      <c r="IB1481" s="5"/>
      <c r="IC1481" s="5"/>
      <c r="ID1481" s="5"/>
      <c r="IE1481" s="5"/>
      <c r="IF1481" s="5"/>
      <c r="IG1481" s="5"/>
      <c r="IH1481" s="5"/>
      <c r="II1481" s="5"/>
      <c r="IJ1481" s="5"/>
      <c r="IK1481" s="5"/>
      <c r="IL1481" s="5"/>
      <c r="IM1481" s="5"/>
      <c r="IN1481" s="5"/>
      <c r="IO1481" s="5"/>
      <c r="IP1481" s="5"/>
    </row>
    <row r="1482" spans="1:250" ht="15.75" x14ac:dyDescent="0.25">
      <c r="A1482" s="61" t="s">
        <v>1487</v>
      </c>
      <c r="B1482" s="62">
        <v>43888</v>
      </c>
      <c r="C1482" s="2">
        <v>18055.77766127573</v>
      </c>
      <c r="D1482" s="45">
        <v>4.8156999999999996</v>
      </c>
      <c r="E1482" s="45">
        <v>4.9229000000000003</v>
      </c>
      <c r="F1482" s="4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  <c r="GO1482" s="5"/>
      <c r="GP1482" s="5"/>
      <c r="GQ1482" s="5"/>
      <c r="GR1482" s="5"/>
      <c r="GS1482" s="5"/>
      <c r="GT1482" s="5"/>
      <c r="GU1482" s="5"/>
      <c r="GV1482" s="5"/>
      <c r="GW1482" s="5"/>
      <c r="GX1482" s="5"/>
      <c r="GY1482" s="5"/>
      <c r="GZ1482" s="5"/>
      <c r="HA1482" s="5"/>
      <c r="HB1482" s="5"/>
      <c r="HC1482" s="5"/>
      <c r="HD1482" s="5"/>
      <c r="HE1482" s="5"/>
      <c r="HF1482" s="5"/>
      <c r="HG1482" s="5"/>
      <c r="HH1482" s="5"/>
      <c r="HI1482" s="5"/>
      <c r="HJ1482" s="5"/>
      <c r="HK1482" s="5"/>
      <c r="HL1482" s="5"/>
      <c r="HM1482" s="5"/>
      <c r="HN1482" s="5"/>
      <c r="HO1482" s="5"/>
      <c r="HP1482" s="5"/>
      <c r="HQ1482" s="5"/>
      <c r="HR1482" s="5"/>
      <c r="HS1482" s="5"/>
      <c r="HT1482" s="5"/>
      <c r="HU1482" s="5"/>
      <c r="HV1482" s="5"/>
      <c r="HW1482" s="5"/>
      <c r="HX1482" s="5"/>
      <c r="HY1482" s="5"/>
      <c r="HZ1482" s="5"/>
      <c r="IA1482" s="5"/>
      <c r="IB1482" s="5"/>
      <c r="IC1482" s="5"/>
      <c r="ID1482" s="5"/>
      <c r="IE1482" s="5"/>
      <c r="IF1482" s="5"/>
      <c r="IG1482" s="5"/>
      <c r="IH1482" s="5"/>
      <c r="II1482" s="5"/>
      <c r="IJ1482" s="5"/>
      <c r="IK1482" s="5"/>
      <c r="IL1482" s="5"/>
      <c r="IM1482" s="5"/>
      <c r="IN1482" s="5"/>
      <c r="IO1482" s="5"/>
      <c r="IP1482" s="5"/>
    </row>
    <row r="1483" spans="1:250" ht="15.75" x14ac:dyDescent="0.25">
      <c r="A1483" s="61" t="s">
        <v>1488</v>
      </c>
      <c r="B1483" s="62">
        <v>43889</v>
      </c>
      <c r="C1483" s="2">
        <v>20916.500976005715</v>
      </c>
      <c r="D1483" s="45">
        <v>5.2649999999999997</v>
      </c>
      <c r="E1483" s="45" t="s">
        <v>753</v>
      </c>
      <c r="F1483" s="4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  <c r="GO1483" s="5"/>
      <c r="GP1483" s="5"/>
      <c r="GQ1483" s="5"/>
      <c r="GR1483" s="5"/>
      <c r="GS1483" s="5"/>
      <c r="GT1483" s="5"/>
      <c r="GU1483" s="5"/>
      <c r="GV1483" s="5"/>
      <c r="GW1483" s="5"/>
      <c r="GX1483" s="5"/>
      <c r="GY1483" s="5"/>
      <c r="GZ1483" s="5"/>
      <c r="HA1483" s="5"/>
      <c r="HB1483" s="5"/>
      <c r="HC1483" s="5"/>
      <c r="HD1483" s="5"/>
      <c r="HE1483" s="5"/>
      <c r="HF1483" s="5"/>
      <c r="HG1483" s="5"/>
      <c r="HH1483" s="5"/>
      <c r="HI1483" s="5"/>
      <c r="HJ1483" s="5"/>
      <c r="HK1483" s="5"/>
      <c r="HL1483" s="5"/>
      <c r="HM1483" s="5"/>
      <c r="HN1483" s="5"/>
      <c r="HO1483" s="5"/>
      <c r="HP1483" s="5"/>
      <c r="HQ1483" s="5"/>
      <c r="HR1483" s="5"/>
      <c r="HS1483" s="5"/>
      <c r="HT1483" s="5"/>
      <c r="HU1483" s="5"/>
      <c r="HV1483" s="5"/>
      <c r="HW1483" s="5"/>
      <c r="HX1483" s="5"/>
      <c r="HY1483" s="5"/>
      <c r="HZ1483" s="5"/>
      <c r="IA1483" s="5"/>
      <c r="IB1483" s="5"/>
      <c r="IC1483" s="5"/>
      <c r="ID1483" s="5"/>
      <c r="IE1483" s="5"/>
      <c r="IF1483" s="5"/>
      <c r="IG1483" s="5"/>
      <c r="IH1483" s="5"/>
      <c r="II1483" s="5"/>
      <c r="IJ1483" s="5"/>
      <c r="IK1483" s="5"/>
      <c r="IL1483" s="5"/>
      <c r="IM1483" s="5"/>
      <c r="IN1483" s="5"/>
      <c r="IO1483" s="5"/>
      <c r="IP1483" s="5"/>
    </row>
    <row r="1484" spans="1:250" ht="15.75" x14ac:dyDescent="0.25">
      <c r="A1484" s="61" t="s">
        <v>1489</v>
      </c>
      <c r="B1484" s="62">
        <v>43890</v>
      </c>
      <c r="C1484" s="2">
        <v>20916.500976005715</v>
      </c>
      <c r="D1484" s="45" t="s">
        <v>753</v>
      </c>
      <c r="E1484" s="45" t="s">
        <v>753</v>
      </c>
      <c r="F1484" s="4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  <c r="GO1484" s="5"/>
      <c r="GP1484" s="5"/>
      <c r="GQ1484" s="5"/>
      <c r="GR1484" s="5"/>
      <c r="GS1484" s="5"/>
      <c r="GT1484" s="5"/>
      <c r="GU1484" s="5"/>
      <c r="GV1484" s="5"/>
      <c r="GW1484" s="5"/>
      <c r="GX1484" s="5"/>
      <c r="GY1484" s="5"/>
      <c r="GZ1484" s="5"/>
      <c r="HA1484" s="5"/>
      <c r="HB1484" s="5"/>
      <c r="HC1484" s="5"/>
      <c r="HD1484" s="5"/>
      <c r="HE1484" s="5"/>
      <c r="HF1484" s="5"/>
      <c r="HG1484" s="5"/>
      <c r="HH1484" s="5"/>
      <c r="HI1484" s="5"/>
      <c r="HJ1484" s="5"/>
      <c r="HK1484" s="5"/>
      <c r="HL1484" s="5"/>
      <c r="HM1484" s="5"/>
      <c r="HN1484" s="5"/>
      <c r="HO1484" s="5"/>
      <c r="HP1484" s="5"/>
      <c r="HQ1484" s="5"/>
      <c r="HR1484" s="5"/>
      <c r="HS1484" s="5"/>
      <c r="HT1484" s="5"/>
      <c r="HU1484" s="5"/>
      <c r="HV1484" s="5"/>
      <c r="HW1484" s="5"/>
      <c r="HX1484" s="5"/>
      <c r="HY1484" s="5"/>
      <c r="HZ1484" s="5"/>
      <c r="IA1484" s="5"/>
      <c r="IB1484" s="5"/>
      <c r="IC1484" s="5"/>
      <c r="ID1484" s="5"/>
      <c r="IE1484" s="5"/>
      <c r="IF1484" s="5"/>
      <c r="IG1484" s="5"/>
      <c r="IH1484" s="5"/>
      <c r="II1484" s="5"/>
      <c r="IJ1484" s="5"/>
      <c r="IK1484" s="5"/>
      <c r="IL1484" s="5"/>
      <c r="IM1484" s="5"/>
      <c r="IN1484" s="5"/>
      <c r="IO1484" s="5"/>
      <c r="IP1484" s="5"/>
    </row>
    <row r="1485" spans="1:250" ht="15.75" x14ac:dyDescent="0.25">
      <c r="A1485" s="61" t="s">
        <v>1490</v>
      </c>
      <c r="B1485" s="62">
        <v>43891</v>
      </c>
      <c r="C1485" s="2">
        <v>29854.615627168561</v>
      </c>
      <c r="D1485" s="45">
        <v>5.2553000000000001</v>
      </c>
      <c r="E1485" s="45" t="s">
        <v>753</v>
      </c>
      <c r="F1485" s="4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  <c r="GO1485" s="5"/>
      <c r="GP1485" s="5"/>
      <c r="GQ1485" s="5"/>
      <c r="GR1485" s="5"/>
      <c r="GS1485" s="5"/>
      <c r="GT1485" s="5"/>
      <c r="GU1485" s="5"/>
      <c r="GV1485" s="5"/>
      <c r="GW1485" s="5"/>
      <c r="GX1485" s="5"/>
      <c r="GY1485" s="5"/>
      <c r="GZ1485" s="5"/>
      <c r="HA1485" s="5"/>
      <c r="HB1485" s="5"/>
      <c r="HC1485" s="5"/>
      <c r="HD1485" s="5"/>
      <c r="HE1485" s="5"/>
      <c r="HF1485" s="5"/>
      <c r="HG1485" s="5"/>
      <c r="HH1485" s="5"/>
      <c r="HI1485" s="5"/>
      <c r="HJ1485" s="5"/>
      <c r="HK1485" s="5"/>
      <c r="HL1485" s="5"/>
      <c r="HM1485" s="5"/>
      <c r="HN1485" s="5"/>
      <c r="HO1485" s="5"/>
      <c r="HP1485" s="5"/>
      <c r="HQ1485" s="5"/>
      <c r="HR1485" s="5"/>
      <c r="HS1485" s="5"/>
      <c r="HT1485" s="5"/>
      <c r="HU1485" s="5"/>
      <c r="HV1485" s="5"/>
      <c r="HW1485" s="5"/>
      <c r="HX1485" s="5"/>
      <c r="HY1485" s="5"/>
      <c r="HZ1485" s="5"/>
      <c r="IA1485" s="5"/>
      <c r="IB1485" s="5"/>
      <c r="IC1485" s="5"/>
      <c r="ID1485" s="5"/>
      <c r="IE1485" s="5"/>
      <c r="IF1485" s="5"/>
      <c r="IG1485" s="5"/>
      <c r="IH1485" s="5"/>
      <c r="II1485" s="5"/>
      <c r="IJ1485" s="5"/>
      <c r="IK1485" s="5"/>
      <c r="IL1485" s="5"/>
      <c r="IM1485" s="5"/>
      <c r="IN1485" s="5"/>
      <c r="IO1485" s="5"/>
      <c r="IP1485" s="5"/>
    </row>
    <row r="1486" spans="1:250" ht="15.75" x14ac:dyDescent="0.25">
      <c r="A1486" s="61" t="s">
        <v>1491</v>
      </c>
      <c r="B1486" s="62">
        <v>43892</v>
      </c>
      <c r="C1486" s="2">
        <v>30401.47425440856</v>
      </c>
      <c r="D1486" s="45">
        <v>4.7826000000000004</v>
      </c>
      <c r="E1486" s="45">
        <v>5</v>
      </c>
      <c r="F1486" s="4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  <c r="GO1486" s="5"/>
      <c r="GP1486" s="5"/>
      <c r="GQ1486" s="5"/>
      <c r="GR1486" s="5"/>
      <c r="GS1486" s="5"/>
      <c r="GT1486" s="5"/>
      <c r="GU1486" s="5"/>
      <c r="GV1486" s="5"/>
      <c r="GW1486" s="5"/>
      <c r="GX1486" s="5"/>
      <c r="GY1486" s="5"/>
      <c r="GZ1486" s="5"/>
      <c r="HA1486" s="5"/>
      <c r="HB1486" s="5"/>
      <c r="HC1486" s="5"/>
      <c r="HD1486" s="5"/>
      <c r="HE1486" s="5"/>
      <c r="HF1486" s="5"/>
      <c r="HG1486" s="5"/>
      <c r="HH1486" s="5"/>
      <c r="HI1486" s="5"/>
      <c r="HJ1486" s="5"/>
      <c r="HK1486" s="5"/>
      <c r="HL1486" s="5"/>
      <c r="HM1486" s="5"/>
      <c r="HN1486" s="5"/>
      <c r="HO1486" s="5"/>
      <c r="HP1486" s="5"/>
      <c r="HQ1486" s="5"/>
      <c r="HR1486" s="5"/>
      <c r="HS1486" s="5"/>
      <c r="HT1486" s="5"/>
      <c r="HU1486" s="5"/>
      <c r="HV1486" s="5"/>
      <c r="HW1486" s="5"/>
      <c r="HX1486" s="5"/>
      <c r="HY1486" s="5"/>
      <c r="HZ1486" s="5"/>
      <c r="IA1486" s="5"/>
      <c r="IB1486" s="5"/>
      <c r="IC1486" s="5"/>
      <c r="ID1486" s="5"/>
      <c r="IE1486" s="5"/>
      <c r="IF1486" s="5"/>
      <c r="IG1486" s="5"/>
      <c r="IH1486" s="5"/>
      <c r="II1486" s="5"/>
      <c r="IJ1486" s="5"/>
      <c r="IK1486" s="5"/>
      <c r="IL1486" s="5"/>
      <c r="IM1486" s="5"/>
      <c r="IN1486" s="5"/>
      <c r="IO1486" s="5"/>
      <c r="IP1486" s="5"/>
    </row>
    <row r="1487" spans="1:250" ht="15.75" x14ac:dyDescent="0.25">
      <c r="A1487" s="61" t="s">
        <v>1492</v>
      </c>
      <c r="B1487" s="62">
        <v>43893</v>
      </c>
      <c r="C1487" s="2">
        <v>39179.728392298566</v>
      </c>
      <c r="D1487" s="45">
        <v>4.5617000000000001</v>
      </c>
      <c r="E1487" s="45">
        <v>4.25</v>
      </c>
      <c r="F1487" s="4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  <c r="GO1487" s="5"/>
      <c r="GP1487" s="5"/>
      <c r="GQ1487" s="5"/>
      <c r="GR1487" s="5"/>
      <c r="GS1487" s="5"/>
      <c r="GT1487" s="5"/>
      <c r="GU1487" s="5"/>
      <c r="GV1487" s="5"/>
      <c r="GW1487" s="5"/>
      <c r="GX1487" s="5"/>
      <c r="GY1487" s="5"/>
      <c r="GZ1487" s="5"/>
      <c r="HA1487" s="5"/>
      <c r="HB1487" s="5"/>
      <c r="HC1487" s="5"/>
      <c r="HD1487" s="5"/>
      <c r="HE1487" s="5"/>
      <c r="HF1487" s="5"/>
      <c r="HG1487" s="5"/>
      <c r="HH1487" s="5"/>
      <c r="HI1487" s="5"/>
      <c r="HJ1487" s="5"/>
      <c r="HK1487" s="5"/>
      <c r="HL1487" s="5"/>
      <c r="HM1487" s="5"/>
      <c r="HN1487" s="5"/>
      <c r="HO1487" s="5"/>
      <c r="HP1487" s="5"/>
      <c r="HQ1487" s="5"/>
      <c r="HR1487" s="5"/>
      <c r="HS1487" s="5"/>
      <c r="HT1487" s="5"/>
      <c r="HU1487" s="5"/>
      <c r="HV1487" s="5"/>
      <c r="HW1487" s="5"/>
      <c r="HX1487" s="5"/>
      <c r="HY1487" s="5"/>
      <c r="HZ1487" s="5"/>
      <c r="IA1487" s="5"/>
      <c r="IB1487" s="5"/>
      <c r="IC1487" s="5"/>
      <c r="ID1487" s="5"/>
      <c r="IE1487" s="5"/>
      <c r="IF1487" s="5"/>
      <c r="IG1487" s="5"/>
      <c r="IH1487" s="5"/>
      <c r="II1487" s="5"/>
      <c r="IJ1487" s="5"/>
      <c r="IK1487" s="5"/>
      <c r="IL1487" s="5"/>
      <c r="IM1487" s="5"/>
      <c r="IN1487" s="5"/>
      <c r="IO1487" s="5"/>
      <c r="IP1487" s="5"/>
    </row>
    <row r="1488" spans="1:250" ht="15.75" x14ac:dyDescent="0.25">
      <c r="A1488" s="61" t="s">
        <v>1493</v>
      </c>
      <c r="B1488" s="62">
        <v>43894</v>
      </c>
      <c r="C1488" s="2">
        <v>47768.510967778595</v>
      </c>
      <c r="D1488" s="45">
        <v>4.2812000000000001</v>
      </c>
      <c r="E1488" s="45">
        <v>4.5227000000000004</v>
      </c>
      <c r="F1488" s="4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  <c r="GO1488" s="5"/>
      <c r="GP1488" s="5"/>
      <c r="GQ1488" s="5"/>
      <c r="GR1488" s="5"/>
      <c r="GS1488" s="5"/>
      <c r="GT1488" s="5"/>
      <c r="GU1488" s="5"/>
      <c r="GV1488" s="5"/>
      <c r="GW1488" s="5"/>
      <c r="GX1488" s="5"/>
      <c r="GY1488" s="5"/>
      <c r="GZ1488" s="5"/>
      <c r="HA1488" s="5"/>
      <c r="HB1488" s="5"/>
      <c r="HC1488" s="5"/>
      <c r="HD1488" s="5"/>
      <c r="HE1488" s="5"/>
      <c r="HF1488" s="5"/>
      <c r="HG1488" s="5"/>
      <c r="HH1488" s="5"/>
      <c r="HI1488" s="5"/>
      <c r="HJ1488" s="5"/>
      <c r="HK1488" s="5"/>
      <c r="HL1488" s="5"/>
      <c r="HM1488" s="5"/>
      <c r="HN1488" s="5"/>
      <c r="HO1488" s="5"/>
      <c r="HP1488" s="5"/>
      <c r="HQ1488" s="5"/>
      <c r="HR1488" s="5"/>
      <c r="HS1488" s="5"/>
      <c r="HT1488" s="5"/>
      <c r="HU1488" s="5"/>
      <c r="HV1488" s="5"/>
      <c r="HW1488" s="5"/>
      <c r="HX1488" s="5"/>
      <c r="HY1488" s="5"/>
      <c r="HZ1488" s="5"/>
      <c r="IA1488" s="5"/>
      <c r="IB1488" s="5"/>
      <c r="IC1488" s="5"/>
      <c r="ID1488" s="5"/>
      <c r="IE1488" s="5"/>
      <c r="IF1488" s="5"/>
      <c r="IG1488" s="5"/>
      <c r="IH1488" s="5"/>
      <c r="II1488" s="5"/>
      <c r="IJ1488" s="5"/>
      <c r="IK1488" s="5"/>
      <c r="IL1488" s="5"/>
      <c r="IM1488" s="5"/>
      <c r="IN1488" s="5"/>
      <c r="IO1488" s="5"/>
      <c r="IP1488" s="5"/>
    </row>
    <row r="1489" spans="1:250" ht="15.75" x14ac:dyDescent="0.25">
      <c r="A1489" s="61" t="s">
        <v>1494</v>
      </c>
      <c r="B1489" s="62">
        <v>43895</v>
      </c>
      <c r="C1489" s="2">
        <v>44097.626615058572</v>
      </c>
      <c r="D1489" s="45">
        <v>4.2115</v>
      </c>
      <c r="E1489" s="45">
        <v>4.8903999999999996</v>
      </c>
      <c r="F1489" s="4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 s="5"/>
      <c r="GU1489" s="5"/>
      <c r="GV1489" s="5"/>
      <c r="GW1489" s="5"/>
      <c r="GX1489" s="5"/>
      <c r="GY1489" s="5"/>
      <c r="GZ1489" s="5"/>
      <c r="HA1489" s="5"/>
      <c r="HB1489" s="5"/>
      <c r="HC1489" s="5"/>
      <c r="HD1489" s="5"/>
      <c r="HE1489" s="5"/>
      <c r="HF1489" s="5"/>
      <c r="HG1489" s="5"/>
      <c r="HH1489" s="5"/>
      <c r="HI1489" s="5"/>
      <c r="HJ1489" s="5"/>
      <c r="HK1489" s="5"/>
      <c r="HL1489" s="5"/>
      <c r="HM1489" s="5"/>
      <c r="HN1489" s="5"/>
      <c r="HO1489" s="5"/>
      <c r="HP1489" s="5"/>
      <c r="HQ1489" s="5"/>
      <c r="HR1489" s="5"/>
      <c r="HS1489" s="5"/>
      <c r="HT1489" s="5"/>
      <c r="HU1489" s="5"/>
      <c r="HV1489" s="5"/>
      <c r="HW1489" s="5"/>
      <c r="HX1489" s="5"/>
      <c r="HY1489" s="5"/>
      <c r="HZ1489" s="5"/>
      <c r="IA1489" s="5"/>
      <c r="IB1489" s="5"/>
      <c r="IC1489" s="5"/>
      <c r="ID1489" s="5"/>
      <c r="IE1489" s="5"/>
      <c r="IF1489" s="5"/>
      <c r="IG1489" s="5"/>
      <c r="IH1489" s="5"/>
      <c r="II1489" s="5"/>
      <c r="IJ1489" s="5"/>
      <c r="IK1489" s="5"/>
      <c r="IL1489" s="5"/>
      <c r="IM1489" s="5"/>
      <c r="IN1489" s="5"/>
      <c r="IO1489" s="5"/>
      <c r="IP1489" s="5"/>
    </row>
    <row r="1490" spans="1:250" ht="15.75" x14ac:dyDescent="0.25">
      <c r="A1490" s="61" t="s">
        <v>1495</v>
      </c>
      <c r="B1490" s="62">
        <v>43896</v>
      </c>
      <c r="C1490" s="2">
        <v>44607.63540897856</v>
      </c>
      <c r="D1490" s="45">
        <v>3.85</v>
      </c>
      <c r="E1490" s="45">
        <v>4.7778</v>
      </c>
      <c r="F1490" s="4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  <c r="GO1490" s="5"/>
      <c r="GP1490" s="5"/>
      <c r="GQ1490" s="5"/>
      <c r="GR1490" s="5"/>
      <c r="GS1490" s="5"/>
      <c r="GT1490" s="5"/>
      <c r="GU1490" s="5"/>
      <c r="GV1490" s="5"/>
      <c r="GW1490" s="5"/>
      <c r="GX1490" s="5"/>
      <c r="GY1490" s="5"/>
      <c r="GZ1490" s="5"/>
      <c r="HA1490" s="5"/>
      <c r="HB1490" s="5"/>
      <c r="HC1490" s="5"/>
      <c r="HD1490" s="5"/>
      <c r="HE1490" s="5"/>
      <c r="HF1490" s="5"/>
      <c r="HG1490" s="5"/>
      <c r="HH1490" s="5"/>
      <c r="HI1490" s="5"/>
      <c r="HJ1490" s="5"/>
      <c r="HK1490" s="5"/>
      <c r="HL1490" s="5"/>
      <c r="HM1490" s="5"/>
      <c r="HN1490" s="5"/>
      <c r="HO1490" s="5"/>
      <c r="HP1490" s="5"/>
      <c r="HQ1490" s="5"/>
      <c r="HR1490" s="5"/>
      <c r="HS1490" s="5"/>
      <c r="HT1490" s="5"/>
      <c r="HU1490" s="5"/>
      <c r="HV1490" s="5"/>
      <c r="HW1490" s="5"/>
      <c r="HX1490" s="5"/>
      <c r="HY1490" s="5"/>
      <c r="HZ1490" s="5"/>
      <c r="IA1490" s="5"/>
      <c r="IB1490" s="5"/>
      <c r="IC1490" s="5"/>
      <c r="ID1490" s="5"/>
      <c r="IE1490" s="5"/>
      <c r="IF1490" s="5"/>
      <c r="IG1490" s="5"/>
      <c r="IH1490" s="5"/>
      <c r="II1490" s="5"/>
      <c r="IJ1490" s="5"/>
      <c r="IK1490" s="5"/>
      <c r="IL1490" s="5"/>
      <c r="IM1490" s="5"/>
      <c r="IN1490" s="5"/>
      <c r="IO1490" s="5"/>
      <c r="IP1490" s="5"/>
    </row>
    <row r="1491" spans="1:250" ht="15.75" x14ac:dyDescent="0.25">
      <c r="A1491" s="61" t="s">
        <v>1496</v>
      </c>
      <c r="B1491" s="62">
        <v>43897</v>
      </c>
      <c r="C1491" s="2">
        <v>44607.63540897856</v>
      </c>
      <c r="D1491" s="45" t="s">
        <v>753</v>
      </c>
      <c r="E1491" s="45" t="s">
        <v>753</v>
      </c>
      <c r="F1491" s="4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  <c r="GO1491" s="5"/>
      <c r="GP1491" s="5"/>
      <c r="GQ1491" s="5"/>
      <c r="GR1491" s="5"/>
      <c r="GS1491" s="5"/>
      <c r="GT1491" s="5"/>
      <c r="GU1491" s="5"/>
      <c r="GV1491" s="5"/>
      <c r="GW1491" s="5"/>
      <c r="GX1491" s="5"/>
      <c r="GY1491" s="5"/>
      <c r="GZ1491" s="5"/>
      <c r="HA1491" s="5"/>
      <c r="HB1491" s="5"/>
      <c r="HC1491" s="5"/>
      <c r="HD1491" s="5"/>
      <c r="HE1491" s="5"/>
      <c r="HF1491" s="5"/>
      <c r="HG1491" s="5"/>
      <c r="HH1491" s="5"/>
      <c r="HI1491" s="5"/>
      <c r="HJ1491" s="5"/>
      <c r="HK1491" s="5"/>
      <c r="HL1491" s="5"/>
      <c r="HM1491" s="5"/>
      <c r="HN1491" s="5"/>
      <c r="HO1491" s="5"/>
      <c r="HP1491" s="5"/>
      <c r="HQ1491" s="5"/>
      <c r="HR1491" s="5"/>
      <c r="HS1491" s="5"/>
      <c r="HT1491" s="5"/>
      <c r="HU1491" s="5"/>
      <c r="HV1491" s="5"/>
      <c r="HW1491" s="5"/>
      <c r="HX1491" s="5"/>
      <c r="HY1491" s="5"/>
      <c r="HZ1491" s="5"/>
      <c r="IA1491" s="5"/>
      <c r="IB1491" s="5"/>
      <c r="IC1491" s="5"/>
      <c r="ID1491" s="5"/>
      <c r="IE1491" s="5"/>
      <c r="IF1491" s="5"/>
      <c r="IG1491" s="5"/>
      <c r="IH1491" s="5"/>
      <c r="II1491" s="5"/>
      <c r="IJ1491" s="5"/>
      <c r="IK1491" s="5"/>
      <c r="IL1491" s="5"/>
      <c r="IM1491" s="5"/>
      <c r="IN1491" s="5"/>
      <c r="IO1491" s="5"/>
      <c r="IP1491" s="5"/>
    </row>
    <row r="1492" spans="1:250" ht="15.75" x14ac:dyDescent="0.25">
      <c r="A1492" s="61" t="s">
        <v>1497</v>
      </c>
      <c r="B1492" s="62">
        <v>43898</v>
      </c>
      <c r="C1492" s="2">
        <v>44527.521123264276</v>
      </c>
      <c r="D1492" s="45" t="s">
        <v>753</v>
      </c>
      <c r="E1492" s="45" t="s">
        <v>753</v>
      </c>
      <c r="F1492" s="4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  <c r="GO1492" s="5"/>
      <c r="GP1492" s="5"/>
      <c r="GQ1492" s="5"/>
      <c r="GR1492" s="5"/>
      <c r="GS1492" s="5"/>
      <c r="GT1492" s="5"/>
      <c r="GU1492" s="5"/>
      <c r="GV1492" s="5"/>
      <c r="GW1492" s="5"/>
      <c r="GX1492" s="5"/>
      <c r="GY1492" s="5"/>
      <c r="GZ1492" s="5"/>
      <c r="HA1492" s="5"/>
      <c r="HB1492" s="5"/>
      <c r="HC1492" s="5"/>
      <c r="HD1492" s="5"/>
      <c r="HE1492" s="5"/>
      <c r="HF1492" s="5"/>
      <c r="HG1492" s="5"/>
      <c r="HH1492" s="5"/>
      <c r="HI1492" s="5"/>
      <c r="HJ1492" s="5"/>
      <c r="HK1492" s="5"/>
      <c r="HL1492" s="5"/>
      <c r="HM1492" s="5"/>
      <c r="HN1492" s="5"/>
      <c r="HO1492" s="5"/>
      <c r="HP1492" s="5"/>
      <c r="HQ1492" s="5"/>
      <c r="HR1492" s="5"/>
      <c r="HS1492" s="5"/>
      <c r="HT1492" s="5"/>
      <c r="HU1492" s="5"/>
      <c r="HV1492" s="5"/>
      <c r="HW1492" s="5"/>
      <c r="HX1492" s="5"/>
      <c r="HY1492" s="5"/>
      <c r="HZ1492" s="5"/>
      <c r="IA1492" s="5"/>
      <c r="IB1492" s="5"/>
      <c r="IC1492" s="5"/>
      <c r="ID1492" s="5"/>
      <c r="IE1492" s="5"/>
      <c r="IF1492" s="5"/>
      <c r="IG1492" s="5"/>
      <c r="IH1492" s="5"/>
      <c r="II1492" s="5"/>
      <c r="IJ1492" s="5"/>
      <c r="IK1492" s="5"/>
      <c r="IL1492" s="5"/>
      <c r="IM1492" s="5"/>
      <c r="IN1492" s="5"/>
      <c r="IO1492" s="5"/>
      <c r="IP1492" s="5"/>
    </row>
    <row r="1493" spans="1:250" ht="15.75" x14ac:dyDescent="0.25">
      <c r="A1493" s="61" t="s">
        <v>1498</v>
      </c>
      <c r="B1493" s="62">
        <v>43899</v>
      </c>
      <c r="C1493" s="2">
        <v>44273.135872614279</v>
      </c>
      <c r="D1493" s="45" t="s">
        <v>753</v>
      </c>
      <c r="E1493" s="45" t="s">
        <v>753</v>
      </c>
      <c r="F1493" s="4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  <c r="GO1493" s="5"/>
      <c r="GP1493" s="5"/>
      <c r="GQ1493" s="5"/>
      <c r="GR1493" s="5"/>
      <c r="GS1493" s="5"/>
      <c r="GT1493" s="5"/>
      <c r="GU1493" s="5"/>
      <c r="GV1493" s="5"/>
      <c r="GW1493" s="5"/>
      <c r="GX1493" s="5"/>
      <c r="GY1493" s="5"/>
      <c r="GZ1493" s="5"/>
      <c r="HA1493" s="5"/>
      <c r="HB1493" s="5"/>
      <c r="HC1493" s="5"/>
      <c r="HD1493" s="5"/>
      <c r="HE1493" s="5"/>
      <c r="HF1493" s="5"/>
      <c r="HG1493" s="5"/>
      <c r="HH1493" s="5"/>
      <c r="HI1493" s="5"/>
      <c r="HJ1493" s="5"/>
      <c r="HK1493" s="5"/>
      <c r="HL1493" s="5"/>
      <c r="HM1493" s="5"/>
      <c r="HN1493" s="5"/>
      <c r="HO1493" s="5"/>
      <c r="HP1493" s="5"/>
      <c r="HQ1493" s="5"/>
      <c r="HR1493" s="5"/>
      <c r="HS1493" s="5"/>
      <c r="HT1493" s="5"/>
      <c r="HU1493" s="5"/>
      <c r="HV1493" s="5"/>
      <c r="HW1493" s="5"/>
      <c r="HX1493" s="5"/>
      <c r="HY1493" s="5"/>
      <c r="HZ1493" s="5"/>
      <c r="IA1493" s="5"/>
      <c r="IB1493" s="5"/>
      <c r="IC1493" s="5"/>
      <c r="ID1493" s="5"/>
      <c r="IE1493" s="5"/>
      <c r="IF1493" s="5"/>
      <c r="IG1493" s="5"/>
      <c r="IH1493" s="5"/>
      <c r="II1493" s="5"/>
      <c r="IJ1493" s="5"/>
      <c r="IK1493" s="5"/>
      <c r="IL1493" s="5"/>
      <c r="IM1493" s="5"/>
      <c r="IN1493" s="5"/>
      <c r="IO1493" s="5"/>
      <c r="IP1493" s="5"/>
    </row>
    <row r="1494" spans="1:250" ht="15.75" x14ac:dyDescent="0.25">
      <c r="A1494" s="61" t="s">
        <v>1499</v>
      </c>
      <c r="B1494" s="62">
        <v>43900</v>
      </c>
      <c r="C1494" s="2">
        <v>44593.478433154261</v>
      </c>
      <c r="D1494" s="45">
        <v>3.6819000000000002</v>
      </c>
      <c r="E1494" s="45" t="s">
        <v>753</v>
      </c>
      <c r="F1494" s="4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  <c r="GO1494" s="5"/>
      <c r="GP1494" s="5"/>
      <c r="GQ1494" s="5"/>
      <c r="GR1494" s="5"/>
      <c r="GS1494" s="5"/>
      <c r="GT1494" s="5"/>
      <c r="GU1494" s="5"/>
      <c r="GV1494" s="5"/>
      <c r="GW1494" s="5"/>
      <c r="GX1494" s="5"/>
      <c r="GY1494" s="5"/>
      <c r="GZ1494" s="5"/>
      <c r="HA1494" s="5"/>
      <c r="HB1494" s="5"/>
      <c r="HC1494" s="5"/>
      <c r="HD1494" s="5"/>
      <c r="HE1494" s="5"/>
      <c r="HF1494" s="5"/>
      <c r="HG1494" s="5"/>
      <c r="HH1494" s="5"/>
      <c r="HI1494" s="5"/>
      <c r="HJ1494" s="5"/>
      <c r="HK1494" s="5"/>
      <c r="HL1494" s="5"/>
      <c r="HM1494" s="5"/>
      <c r="HN1494" s="5"/>
      <c r="HO1494" s="5"/>
      <c r="HP1494" s="5"/>
      <c r="HQ1494" s="5"/>
      <c r="HR1494" s="5"/>
      <c r="HS1494" s="5"/>
      <c r="HT1494" s="5"/>
      <c r="HU1494" s="5"/>
      <c r="HV1494" s="5"/>
      <c r="HW1494" s="5"/>
      <c r="HX1494" s="5"/>
      <c r="HY1494" s="5"/>
      <c r="HZ1494" s="5"/>
      <c r="IA1494" s="5"/>
      <c r="IB1494" s="5"/>
      <c r="IC1494" s="5"/>
      <c r="ID1494" s="5"/>
      <c r="IE1494" s="5"/>
      <c r="IF1494" s="5"/>
      <c r="IG1494" s="5"/>
      <c r="IH1494" s="5"/>
      <c r="II1494" s="5"/>
      <c r="IJ1494" s="5"/>
      <c r="IK1494" s="5"/>
      <c r="IL1494" s="5"/>
      <c r="IM1494" s="5"/>
      <c r="IN1494" s="5"/>
      <c r="IO1494" s="5"/>
      <c r="IP1494" s="5"/>
    </row>
    <row r="1495" spans="1:250" ht="15.75" x14ac:dyDescent="0.25">
      <c r="A1495" s="61" t="s">
        <v>1500</v>
      </c>
      <c r="B1495" s="62">
        <v>43901</v>
      </c>
      <c r="C1495" s="2">
        <v>46459.184547574288</v>
      </c>
      <c r="D1495" s="45">
        <v>3.2149000000000001</v>
      </c>
      <c r="E1495" s="45">
        <v>4.72</v>
      </c>
      <c r="F1495" s="4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  <c r="GO1495" s="5"/>
      <c r="GP1495" s="5"/>
      <c r="GQ1495" s="5"/>
      <c r="GR1495" s="5"/>
      <c r="GS1495" s="5"/>
      <c r="GT1495" s="5"/>
      <c r="GU1495" s="5"/>
      <c r="GV1495" s="5"/>
      <c r="GW1495" s="5"/>
      <c r="GX1495" s="5"/>
      <c r="GY1495" s="5"/>
      <c r="GZ1495" s="5"/>
      <c r="HA1495" s="5"/>
      <c r="HB1495" s="5"/>
      <c r="HC1495" s="5"/>
      <c r="HD1495" s="5"/>
      <c r="HE1495" s="5"/>
      <c r="HF1495" s="5"/>
      <c r="HG1495" s="5"/>
      <c r="HH1495" s="5"/>
      <c r="HI1495" s="5"/>
      <c r="HJ1495" s="5"/>
      <c r="HK1495" s="5"/>
      <c r="HL1495" s="5"/>
      <c r="HM1495" s="5"/>
      <c r="HN1495" s="5"/>
      <c r="HO1495" s="5"/>
      <c r="HP1495" s="5"/>
      <c r="HQ1495" s="5"/>
      <c r="HR1495" s="5"/>
      <c r="HS1495" s="5"/>
      <c r="HT1495" s="5"/>
      <c r="HU1495" s="5"/>
      <c r="HV1495" s="5"/>
      <c r="HW1495" s="5"/>
      <c r="HX1495" s="5"/>
      <c r="HY1495" s="5"/>
      <c r="HZ1495" s="5"/>
      <c r="IA1495" s="5"/>
      <c r="IB1495" s="5"/>
      <c r="IC1495" s="5"/>
      <c r="ID1495" s="5"/>
      <c r="IE1495" s="5"/>
      <c r="IF1495" s="5"/>
      <c r="IG1495" s="5"/>
      <c r="IH1495" s="5"/>
      <c r="II1495" s="5"/>
      <c r="IJ1495" s="5"/>
      <c r="IK1495" s="5"/>
      <c r="IL1495" s="5"/>
      <c r="IM1495" s="5"/>
      <c r="IN1495" s="5"/>
      <c r="IO1495" s="5"/>
      <c r="IP1495" s="5"/>
    </row>
    <row r="1496" spans="1:250" ht="15.75" x14ac:dyDescent="0.25">
      <c r="A1496" s="61" t="s">
        <v>1501</v>
      </c>
      <c r="B1496" s="62">
        <v>43902</v>
      </c>
      <c r="C1496" s="2">
        <v>51213.980302344251</v>
      </c>
      <c r="D1496" s="45">
        <v>2.8288000000000002</v>
      </c>
      <c r="E1496" s="45">
        <v>4.5324</v>
      </c>
      <c r="F1496" s="4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  <c r="GO1496" s="5"/>
      <c r="GP1496" s="5"/>
      <c r="GQ1496" s="5"/>
      <c r="GR1496" s="5"/>
      <c r="GS1496" s="5"/>
      <c r="GT1496" s="5"/>
      <c r="GU1496" s="5"/>
      <c r="GV1496" s="5"/>
      <c r="GW1496" s="5"/>
      <c r="GX1496" s="5"/>
      <c r="GY1496" s="5"/>
      <c r="GZ1496" s="5"/>
      <c r="HA1496" s="5"/>
      <c r="HB1496" s="5"/>
      <c r="HC1496" s="5"/>
      <c r="HD1496" s="5"/>
      <c r="HE1496" s="5"/>
      <c r="HF1496" s="5"/>
      <c r="HG1496" s="5"/>
      <c r="HH1496" s="5"/>
      <c r="HI1496" s="5"/>
      <c r="HJ1496" s="5"/>
      <c r="HK1496" s="5"/>
      <c r="HL1496" s="5"/>
      <c r="HM1496" s="5"/>
      <c r="HN1496" s="5"/>
      <c r="HO1496" s="5"/>
      <c r="HP1496" s="5"/>
      <c r="HQ1496" s="5"/>
      <c r="HR1496" s="5"/>
      <c r="HS1496" s="5"/>
      <c r="HT1496" s="5"/>
      <c r="HU1496" s="5"/>
      <c r="HV1496" s="5"/>
      <c r="HW1496" s="5"/>
      <c r="HX1496" s="5"/>
      <c r="HY1496" s="5"/>
      <c r="HZ1496" s="5"/>
      <c r="IA1496" s="5"/>
      <c r="IB1496" s="5"/>
      <c r="IC1496" s="5"/>
      <c r="ID1496" s="5"/>
      <c r="IE1496" s="5"/>
      <c r="IF1496" s="5"/>
      <c r="IG1496" s="5"/>
      <c r="IH1496" s="5"/>
      <c r="II1496" s="5"/>
      <c r="IJ1496" s="5"/>
      <c r="IK1496" s="5"/>
      <c r="IL1496" s="5"/>
      <c r="IM1496" s="5"/>
      <c r="IN1496" s="5"/>
      <c r="IO1496" s="5"/>
      <c r="IP1496" s="5"/>
    </row>
    <row r="1497" spans="1:250" ht="15.75" x14ac:dyDescent="0.25">
      <c r="A1497" s="61" t="s">
        <v>1502</v>
      </c>
      <c r="B1497" s="62">
        <v>43903</v>
      </c>
      <c r="C1497" s="2">
        <v>57585.792734144314</v>
      </c>
      <c r="D1497" s="45">
        <v>2.0754999999999999</v>
      </c>
      <c r="E1497" s="45">
        <v>4.3148</v>
      </c>
      <c r="F1497" s="4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  <c r="GO1497" s="5"/>
      <c r="GP1497" s="5"/>
      <c r="GQ1497" s="5"/>
      <c r="GR1497" s="5"/>
      <c r="GS1497" s="5"/>
      <c r="GT1497" s="5"/>
      <c r="GU1497" s="5"/>
      <c r="GV1497" s="5"/>
      <c r="GW1497" s="5"/>
      <c r="GX1497" s="5"/>
      <c r="GY1497" s="5"/>
      <c r="GZ1497" s="5"/>
      <c r="HA1497" s="5"/>
      <c r="HB1497" s="5"/>
      <c r="HC1497" s="5"/>
      <c r="HD1497" s="5"/>
      <c r="HE1497" s="5"/>
      <c r="HF1497" s="5"/>
      <c r="HG1497" s="5"/>
      <c r="HH1497" s="5"/>
      <c r="HI1497" s="5"/>
      <c r="HJ1497" s="5"/>
      <c r="HK1497" s="5"/>
      <c r="HL1497" s="5"/>
      <c r="HM1497" s="5"/>
      <c r="HN1497" s="5"/>
      <c r="HO1497" s="5"/>
      <c r="HP1497" s="5"/>
      <c r="HQ1497" s="5"/>
      <c r="HR1497" s="5"/>
      <c r="HS1497" s="5"/>
      <c r="HT1497" s="5"/>
      <c r="HU1497" s="5"/>
      <c r="HV1497" s="5"/>
      <c r="HW1497" s="5"/>
      <c r="HX1497" s="5"/>
      <c r="HY1497" s="5"/>
      <c r="HZ1497" s="5"/>
      <c r="IA1497" s="5"/>
      <c r="IB1497" s="5"/>
      <c r="IC1497" s="5"/>
      <c r="ID1497" s="5"/>
      <c r="IE1497" s="5"/>
      <c r="IF1497" s="5"/>
      <c r="IG1497" s="5"/>
      <c r="IH1497" s="5"/>
      <c r="II1497" s="5"/>
      <c r="IJ1497" s="5"/>
      <c r="IK1497" s="5"/>
      <c r="IL1497" s="5"/>
      <c r="IM1497" s="5"/>
      <c r="IN1497" s="5"/>
      <c r="IO1497" s="5"/>
      <c r="IP1497" s="5"/>
    </row>
    <row r="1498" spans="1:250" ht="15.75" x14ac:dyDescent="0.25">
      <c r="A1498" s="61" t="s">
        <v>1503</v>
      </c>
      <c r="B1498" s="62">
        <v>43904</v>
      </c>
      <c r="C1498" s="2">
        <v>57585.792734144314</v>
      </c>
      <c r="D1498" s="45" t="s">
        <v>753</v>
      </c>
      <c r="E1498" s="45" t="s">
        <v>753</v>
      </c>
      <c r="F1498" s="4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  <c r="GO1498" s="5"/>
      <c r="GP1498" s="5"/>
      <c r="GQ1498" s="5"/>
      <c r="GR1498" s="5"/>
      <c r="GS1498" s="5"/>
      <c r="GT1498" s="5"/>
      <c r="GU1498" s="5"/>
      <c r="GV1498" s="5"/>
      <c r="GW1498" s="5"/>
      <c r="GX1498" s="5"/>
      <c r="GY1498" s="5"/>
      <c r="GZ1498" s="5"/>
      <c r="HA1498" s="5"/>
      <c r="HB1498" s="5"/>
      <c r="HC1498" s="5"/>
      <c r="HD1498" s="5"/>
      <c r="HE1498" s="5"/>
      <c r="HF1498" s="5"/>
      <c r="HG1498" s="5"/>
      <c r="HH1498" s="5"/>
      <c r="HI1498" s="5"/>
      <c r="HJ1498" s="5"/>
      <c r="HK1498" s="5"/>
      <c r="HL1498" s="5"/>
      <c r="HM1498" s="5"/>
      <c r="HN1498" s="5"/>
      <c r="HO1498" s="5"/>
      <c r="HP1498" s="5"/>
      <c r="HQ1498" s="5"/>
      <c r="HR1498" s="5"/>
      <c r="HS1498" s="5"/>
      <c r="HT1498" s="5"/>
      <c r="HU1498" s="5"/>
      <c r="HV1498" s="5"/>
      <c r="HW1498" s="5"/>
      <c r="HX1498" s="5"/>
      <c r="HY1498" s="5"/>
      <c r="HZ1498" s="5"/>
      <c r="IA1498" s="5"/>
      <c r="IB1498" s="5"/>
      <c r="IC1498" s="5"/>
      <c r="ID1498" s="5"/>
      <c r="IE1498" s="5"/>
      <c r="IF1498" s="5"/>
      <c r="IG1498" s="5"/>
      <c r="IH1498" s="5"/>
      <c r="II1498" s="5"/>
      <c r="IJ1498" s="5"/>
      <c r="IK1498" s="5"/>
      <c r="IL1498" s="5"/>
      <c r="IM1498" s="5"/>
      <c r="IN1498" s="5"/>
      <c r="IO1498" s="5"/>
      <c r="IP1498" s="5"/>
    </row>
    <row r="1499" spans="1:250" ht="15.75" x14ac:dyDescent="0.25">
      <c r="A1499" s="61" t="s">
        <v>1504</v>
      </c>
      <c r="B1499" s="62">
        <v>43905</v>
      </c>
      <c r="C1499" s="2">
        <v>58798.547109857114</v>
      </c>
      <c r="D1499" s="45">
        <v>2.0402</v>
      </c>
      <c r="E1499" s="45">
        <v>4</v>
      </c>
      <c r="F1499" s="4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  <c r="GO1499" s="5"/>
      <c r="GP1499" s="5"/>
      <c r="GQ1499" s="5"/>
      <c r="GR1499" s="5"/>
      <c r="GS1499" s="5"/>
      <c r="GT1499" s="5"/>
      <c r="GU1499" s="5"/>
      <c r="GV1499" s="5"/>
      <c r="GW1499" s="5"/>
      <c r="GX1499" s="5"/>
      <c r="GY1499" s="5"/>
      <c r="GZ1499" s="5"/>
      <c r="HA1499" s="5"/>
      <c r="HB1499" s="5"/>
      <c r="HC1499" s="5"/>
      <c r="HD1499" s="5"/>
      <c r="HE1499" s="5"/>
      <c r="HF1499" s="5"/>
      <c r="HG1499" s="5"/>
      <c r="HH1499" s="5"/>
      <c r="HI1499" s="5"/>
      <c r="HJ1499" s="5"/>
      <c r="HK1499" s="5"/>
      <c r="HL1499" s="5"/>
      <c r="HM1499" s="5"/>
      <c r="HN1499" s="5"/>
      <c r="HO1499" s="5"/>
      <c r="HP1499" s="5"/>
      <c r="HQ1499" s="5"/>
      <c r="HR1499" s="5"/>
      <c r="HS1499" s="5"/>
      <c r="HT1499" s="5"/>
      <c r="HU1499" s="5"/>
      <c r="HV1499" s="5"/>
      <c r="HW1499" s="5"/>
      <c r="HX1499" s="5"/>
      <c r="HY1499" s="5"/>
      <c r="HZ1499" s="5"/>
      <c r="IA1499" s="5"/>
      <c r="IB1499" s="5"/>
      <c r="IC1499" s="5"/>
      <c r="ID1499" s="5"/>
      <c r="IE1499" s="5"/>
      <c r="IF1499" s="5"/>
      <c r="IG1499" s="5"/>
      <c r="IH1499" s="5"/>
      <c r="II1499" s="5"/>
      <c r="IJ1499" s="5"/>
      <c r="IK1499" s="5"/>
      <c r="IL1499" s="5"/>
      <c r="IM1499" s="5"/>
      <c r="IN1499" s="5"/>
      <c r="IO1499" s="5"/>
      <c r="IP1499" s="5"/>
    </row>
    <row r="1500" spans="1:250" ht="15.75" x14ac:dyDescent="0.25">
      <c r="A1500" s="61" t="s">
        <v>1505</v>
      </c>
      <c r="B1500" s="62">
        <v>43906</v>
      </c>
      <c r="C1500" s="2">
        <v>63780.272176457103</v>
      </c>
      <c r="D1500" s="45">
        <v>1.7849999999999999</v>
      </c>
      <c r="E1500" s="45">
        <v>4</v>
      </c>
      <c r="F1500" s="4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  <c r="GO1500" s="5"/>
      <c r="GP1500" s="5"/>
      <c r="GQ1500" s="5"/>
      <c r="GR1500" s="5"/>
      <c r="GS1500" s="5"/>
      <c r="GT1500" s="5"/>
      <c r="GU1500" s="5"/>
      <c r="GV1500" s="5"/>
      <c r="GW1500" s="5"/>
      <c r="GX1500" s="5"/>
      <c r="GY1500" s="5"/>
      <c r="GZ1500" s="5"/>
      <c r="HA1500" s="5"/>
      <c r="HB1500" s="5"/>
      <c r="HC1500" s="5"/>
      <c r="HD1500" s="5"/>
      <c r="HE1500" s="5"/>
      <c r="HF1500" s="5"/>
      <c r="HG1500" s="5"/>
      <c r="HH1500" s="5"/>
      <c r="HI1500" s="5"/>
      <c r="HJ1500" s="5"/>
      <c r="HK1500" s="5"/>
      <c r="HL1500" s="5"/>
      <c r="HM1500" s="5"/>
      <c r="HN1500" s="5"/>
      <c r="HO1500" s="5"/>
      <c r="HP1500" s="5"/>
      <c r="HQ1500" s="5"/>
      <c r="HR1500" s="5"/>
      <c r="HS1500" s="5"/>
      <c r="HT1500" s="5"/>
      <c r="HU1500" s="5"/>
      <c r="HV1500" s="5"/>
      <c r="HW1500" s="5"/>
      <c r="HX1500" s="5"/>
      <c r="HY1500" s="5"/>
      <c r="HZ1500" s="5"/>
      <c r="IA1500" s="5"/>
      <c r="IB1500" s="5"/>
      <c r="IC1500" s="5"/>
      <c r="ID1500" s="5"/>
      <c r="IE1500" s="5"/>
      <c r="IF1500" s="5"/>
      <c r="IG1500" s="5"/>
      <c r="IH1500" s="5"/>
      <c r="II1500" s="5"/>
      <c r="IJ1500" s="5"/>
      <c r="IK1500" s="5"/>
      <c r="IL1500" s="5"/>
      <c r="IM1500" s="5"/>
      <c r="IN1500" s="5"/>
      <c r="IO1500" s="5"/>
      <c r="IP1500" s="5"/>
    </row>
    <row r="1501" spans="1:250" ht="15.75" x14ac:dyDescent="0.25">
      <c r="A1501" s="61" t="s">
        <v>1506</v>
      </c>
      <c r="B1501" s="62">
        <v>43907</v>
      </c>
      <c r="C1501" s="2">
        <v>70461.36571133713</v>
      </c>
      <c r="D1501" s="45">
        <v>1.6587000000000001</v>
      </c>
      <c r="E1501" s="45" t="s">
        <v>753</v>
      </c>
      <c r="F1501" s="4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  <c r="GO1501" s="5"/>
      <c r="GP1501" s="5"/>
      <c r="GQ1501" s="5"/>
      <c r="GR1501" s="5"/>
      <c r="GS1501" s="5"/>
      <c r="GT1501" s="5"/>
      <c r="GU1501" s="5"/>
      <c r="GV1501" s="5"/>
      <c r="GW1501" s="5"/>
      <c r="GX1501" s="5"/>
      <c r="GY1501" s="5"/>
      <c r="GZ1501" s="5"/>
      <c r="HA1501" s="5"/>
      <c r="HB1501" s="5"/>
      <c r="HC1501" s="5"/>
      <c r="HD1501" s="5"/>
      <c r="HE1501" s="5"/>
      <c r="HF1501" s="5"/>
      <c r="HG1501" s="5"/>
      <c r="HH1501" s="5"/>
      <c r="HI1501" s="5"/>
      <c r="HJ1501" s="5"/>
      <c r="HK1501" s="5"/>
      <c r="HL1501" s="5"/>
      <c r="HM1501" s="5"/>
      <c r="HN1501" s="5"/>
      <c r="HO1501" s="5"/>
      <c r="HP1501" s="5"/>
      <c r="HQ1501" s="5"/>
      <c r="HR1501" s="5"/>
      <c r="HS1501" s="5"/>
      <c r="HT1501" s="5"/>
      <c r="HU1501" s="5"/>
      <c r="HV1501" s="5"/>
      <c r="HW1501" s="5"/>
      <c r="HX1501" s="5"/>
      <c r="HY1501" s="5"/>
      <c r="HZ1501" s="5"/>
      <c r="IA1501" s="5"/>
      <c r="IB1501" s="5"/>
      <c r="IC1501" s="5"/>
      <c r="ID1501" s="5"/>
      <c r="IE1501" s="5"/>
      <c r="IF1501" s="5"/>
      <c r="IG1501" s="5"/>
      <c r="IH1501" s="5"/>
      <c r="II1501" s="5"/>
      <c r="IJ1501" s="5"/>
      <c r="IK1501" s="5"/>
      <c r="IL1501" s="5"/>
      <c r="IM1501" s="5"/>
      <c r="IN1501" s="5"/>
      <c r="IO1501" s="5"/>
      <c r="IP1501" s="5"/>
    </row>
    <row r="1502" spans="1:250" ht="15.75" x14ac:dyDescent="0.25">
      <c r="A1502" s="61" t="s">
        <v>1507</v>
      </c>
      <c r="B1502" s="62">
        <v>43908</v>
      </c>
      <c r="C1502" s="2">
        <v>68394.434960417129</v>
      </c>
      <c r="D1502" s="45">
        <v>1.4240999999999999</v>
      </c>
      <c r="E1502" s="45">
        <v>3.6133000000000002</v>
      </c>
      <c r="F1502" s="4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  <c r="GO1502" s="5"/>
      <c r="GP1502" s="5"/>
      <c r="GQ1502" s="5"/>
      <c r="GR1502" s="5"/>
      <c r="GS1502" s="5"/>
      <c r="GT1502" s="5"/>
      <c r="GU1502" s="5"/>
      <c r="GV1502" s="5"/>
      <c r="GW1502" s="5"/>
      <c r="GX1502" s="5"/>
      <c r="GY1502" s="5"/>
      <c r="GZ1502" s="5"/>
      <c r="HA1502" s="5"/>
      <c r="HB1502" s="5"/>
      <c r="HC1502" s="5"/>
      <c r="HD1502" s="5"/>
      <c r="HE1502" s="5"/>
      <c r="HF1502" s="5"/>
      <c r="HG1502" s="5"/>
      <c r="HH1502" s="5"/>
      <c r="HI1502" s="5"/>
      <c r="HJ1502" s="5"/>
      <c r="HK1502" s="5"/>
      <c r="HL1502" s="5"/>
      <c r="HM1502" s="5"/>
      <c r="HN1502" s="5"/>
      <c r="HO1502" s="5"/>
      <c r="HP1502" s="5"/>
      <c r="HQ1502" s="5"/>
      <c r="HR1502" s="5"/>
      <c r="HS1502" s="5"/>
      <c r="HT1502" s="5"/>
      <c r="HU1502" s="5"/>
      <c r="HV1502" s="5"/>
      <c r="HW1502" s="5"/>
      <c r="HX1502" s="5"/>
      <c r="HY1502" s="5"/>
      <c r="HZ1502" s="5"/>
      <c r="IA1502" s="5"/>
      <c r="IB1502" s="5"/>
      <c r="IC1502" s="5"/>
      <c r="ID1502" s="5"/>
      <c r="IE1502" s="5"/>
      <c r="IF1502" s="5"/>
      <c r="IG1502" s="5"/>
      <c r="IH1502" s="5"/>
      <c r="II1502" s="5"/>
      <c r="IJ1502" s="5"/>
      <c r="IK1502" s="5"/>
      <c r="IL1502" s="5"/>
      <c r="IM1502" s="5"/>
      <c r="IN1502" s="5"/>
      <c r="IO1502" s="5"/>
      <c r="IP1502" s="5"/>
    </row>
    <row r="1503" spans="1:250" ht="15.75" x14ac:dyDescent="0.25">
      <c r="A1503" s="61" t="s">
        <v>1508</v>
      </c>
      <c r="B1503" s="62">
        <v>43909</v>
      </c>
      <c r="C1503" s="2">
        <v>70927.895234187163</v>
      </c>
      <c r="D1503" s="45">
        <v>1.2085999999999999</v>
      </c>
      <c r="E1503" s="45">
        <v>3.8302</v>
      </c>
      <c r="F1503" s="4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  <c r="GO1503" s="5"/>
      <c r="GP1503" s="5"/>
      <c r="GQ1503" s="5"/>
      <c r="GR1503" s="5"/>
      <c r="GS1503" s="5"/>
      <c r="GT1503" s="5"/>
      <c r="GU1503" s="5"/>
      <c r="GV1503" s="5"/>
      <c r="GW1503" s="5"/>
      <c r="GX1503" s="5"/>
      <c r="GY1503" s="5"/>
      <c r="GZ1503" s="5"/>
      <c r="HA1503" s="5"/>
      <c r="HB1503" s="5"/>
      <c r="HC1503" s="5"/>
      <c r="HD1503" s="5"/>
      <c r="HE1503" s="5"/>
      <c r="HF1503" s="5"/>
      <c r="HG1503" s="5"/>
      <c r="HH1503" s="5"/>
      <c r="HI1503" s="5"/>
      <c r="HJ1503" s="5"/>
      <c r="HK1503" s="5"/>
      <c r="HL1503" s="5"/>
      <c r="HM1503" s="5"/>
      <c r="HN1503" s="5"/>
      <c r="HO1503" s="5"/>
      <c r="HP1503" s="5"/>
      <c r="HQ1503" s="5"/>
      <c r="HR1503" s="5"/>
      <c r="HS1503" s="5"/>
      <c r="HT1503" s="5"/>
      <c r="HU1503" s="5"/>
      <c r="HV1503" s="5"/>
      <c r="HW1503" s="5"/>
      <c r="HX1503" s="5"/>
      <c r="HY1503" s="5"/>
      <c r="HZ1503" s="5"/>
      <c r="IA1503" s="5"/>
      <c r="IB1503" s="5"/>
      <c r="IC1503" s="5"/>
      <c r="ID1503" s="5"/>
      <c r="IE1503" s="5"/>
      <c r="IF1503" s="5"/>
      <c r="IG1503" s="5"/>
      <c r="IH1503" s="5"/>
      <c r="II1503" s="5"/>
      <c r="IJ1503" s="5"/>
      <c r="IK1503" s="5"/>
      <c r="IL1503" s="5"/>
      <c r="IM1503" s="5"/>
      <c r="IN1503" s="5"/>
      <c r="IO1503" s="5"/>
      <c r="IP1503" s="5"/>
    </row>
    <row r="1504" spans="1:250" ht="15.75" x14ac:dyDescent="0.25">
      <c r="A1504" s="61" t="s">
        <v>1509</v>
      </c>
      <c r="B1504" s="62">
        <v>43910</v>
      </c>
      <c r="C1504" s="2">
        <v>71276.937422837131</v>
      </c>
      <c r="D1504" s="45">
        <v>1.1000000000000001</v>
      </c>
      <c r="E1504" s="45">
        <v>4</v>
      </c>
      <c r="F1504" s="4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  <c r="GO1504" s="5"/>
      <c r="GP1504" s="5"/>
      <c r="GQ1504" s="5"/>
      <c r="GR1504" s="5"/>
      <c r="GS1504" s="5"/>
      <c r="GT1504" s="5"/>
      <c r="GU1504" s="5"/>
      <c r="GV1504" s="5"/>
      <c r="GW1504" s="5"/>
      <c r="GX1504" s="5"/>
      <c r="GY1504" s="5"/>
      <c r="GZ1504" s="5"/>
      <c r="HA1504" s="5"/>
      <c r="HB1504" s="5"/>
      <c r="HC1504" s="5"/>
      <c r="HD1504" s="5"/>
      <c r="HE1504" s="5"/>
      <c r="HF1504" s="5"/>
      <c r="HG1504" s="5"/>
      <c r="HH1504" s="5"/>
      <c r="HI1504" s="5"/>
      <c r="HJ1504" s="5"/>
      <c r="HK1504" s="5"/>
      <c r="HL1504" s="5"/>
      <c r="HM1504" s="5"/>
      <c r="HN1504" s="5"/>
      <c r="HO1504" s="5"/>
      <c r="HP1504" s="5"/>
      <c r="HQ1504" s="5"/>
      <c r="HR1504" s="5"/>
      <c r="HS1504" s="5"/>
      <c r="HT1504" s="5"/>
      <c r="HU1504" s="5"/>
      <c r="HV1504" s="5"/>
      <c r="HW1504" s="5"/>
      <c r="HX1504" s="5"/>
      <c r="HY1504" s="5"/>
      <c r="HZ1504" s="5"/>
      <c r="IA1504" s="5"/>
      <c r="IB1504" s="5"/>
      <c r="IC1504" s="5"/>
      <c r="ID1504" s="5"/>
      <c r="IE1504" s="5"/>
      <c r="IF1504" s="5"/>
      <c r="IG1504" s="5"/>
      <c r="IH1504" s="5"/>
      <c r="II1504" s="5"/>
      <c r="IJ1504" s="5"/>
      <c r="IK1504" s="5"/>
      <c r="IL1504" s="5"/>
      <c r="IM1504" s="5"/>
      <c r="IN1504" s="5"/>
      <c r="IO1504" s="5"/>
      <c r="IP1504" s="5"/>
    </row>
    <row r="1505" spans="1:250" ht="15.75" x14ac:dyDescent="0.25">
      <c r="A1505" s="61" t="s">
        <v>1510</v>
      </c>
      <c r="B1505" s="62">
        <v>43911</v>
      </c>
      <c r="C1505" s="2">
        <v>71276.937422837131</v>
      </c>
      <c r="D1505" s="45" t="s">
        <v>753</v>
      </c>
      <c r="E1505" s="45" t="s">
        <v>753</v>
      </c>
      <c r="F1505" s="4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  <c r="GO1505" s="5"/>
      <c r="GP1505" s="5"/>
      <c r="GQ1505" s="5"/>
      <c r="GR1505" s="5"/>
      <c r="GS1505" s="5"/>
      <c r="GT1505" s="5"/>
      <c r="GU1505" s="5"/>
      <c r="GV1505" s="5"/>
      <c r="GW1505" s="5"/>
      <c r="GX1505" s="5"/>
      <c r="GY1505" s="5"/>
      <c r="GZ1505" s="5"/>
      <c r="HA1505" s="5"/>
      <c r="HB1505" s="5"/>
      <c r="HC1505" s="5"/>
      <c r="HD1505" s="5"/>
      <c r="HE1505" s="5"/>
      <c r="HF1505" s="5"/>
      <c r="HG1505" s="5"/>
      <c r="HH1505" s="5"/>
      <c r="HI1505" s="5"/>
      <c r="HJ1505" s="5"/>
      <c r="HK1505" s="5"/>
      <c r="HL1505" s="5"/>
      <c r="HM1505" s="5"/>
      <c r="HN1505" s="5"/>
      <c r="HO1505" s="5"/>
      <c r="HP1505" s="5"/>
      <c r="HQ1505" s="5"/>
      <c r="HR1505" s="5"/>
      <c r="HS1505" s="5"/>
      <c r="HT1505" s="5"/>
      <c r="HU1505" s="5"/>
      <c r="HV1505" s="5"/>
      <c r="HW1505" s="5"/>
      <c r="HX1505" s="5"/>
      <c r="HY1505" s="5"/>
      <c r="HZ1505" s="5"/>
      <c r="IA1505" s="5"/>
      <c r="IB1505" s="5"/>
      <c r="IC1505" s="5"/>
      <c r="ID1505" s="5"/>
      <c r="IE1505" s="5"/>
      <c r="IF1505" s="5"/>
      <c r="IG1505" s="5"/>
      <c r="IH1505" s="5"/>
      <c r="II1505" s="5"/>
      <c r="IJ1505" s="5"/>
      <c r="IK1505" s="5"/>
      <c r="IL1505" s="5"/>
      <c r="IM1505" s="5"/>
      <c r="IN1505" s="5"/>
      <c r="IO1505" s="5"/>
      <c r="IP1505" s="5"/>
    </row>
    <row r="1506" spans="1:250" ht="15.75" x14ac:dyDescent="0.25">
      <c r="A1506" s="61" t="s">
        <v>1511</v>
      </c>
      <c r="B1506" s="62">
        <v>43912</v>
      </c>
      <c r="C1506" s="2">
        <v>67969.859686207084</v>
      </c>
      <c r="D1506" s="45">
        <v>1.0353000000000001</v>
      </c>
      <c r="E1506" s="45">
        <v>3.4357000000000002</v>
      </c>
      <c r="F1506" s="4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  <c r="GO1506" s="5"/>
      <c r="GP1506" s="5"/>
      <c r="GQ1506" s="5"/>
      <c r="GR1506" s="5"/>
      <c r="GS1506" s="5"/>
      <c r="GT1506" s="5"/>
      <c r="GU1506" s="5"/>
      <c r="GV1506" s="5"/>
      <c r="GW1506" s="5"/>
      <c r="GX1506" s="5"/>
      <c r="GY1506" s="5"/>
      <c r="GZ1506" s="5"/>
      <c r="HA1506" s="5"/>
      <c r="HB1506" s="5"/>
      <c r="HC1506" s="5"/>
      <c r="HD1506" s="5"/>
      <c r="HE1506" s="5"/>
      <c r="HF1506" s="5"/>
      <c r="HG1506" s="5"/>
      <c r="HH1506" s="5"/>
      <c r="HI1506" s="5"/>
      <c r="HJ1506" s="5"/>
      <c r="HK1506" s="5"/>
      <c r="HL1506" s="5"/>
      <c r="HM1506" s="5"/>
      <c r="HN1506" s="5"/>
      <c r="HO1506" s="5"/>
      <c r="HP1506" s="5"/>
      <c r="HQ1506" s="5"/>
      <c r="HR1506" s="5"/>
      <c r="HS1506" s="5"/>
      <c r="HT1506" s="5"/>
      <c r="HU1506" s="5"/>
      <c r="HV1506" s="5"/>
      <c r="HW1506" s="5"/>
      <c r="HX1506" s="5"/>
      <c r="HY1506" s="5"/>
      <c r="HZ1506" s="5"/>
      <c r="IA1506" s="5"/>
      <c r="IB1506" s="5"/>
      <c r="IC1506" s="5"/>
      <c r="ID1506" s="5"/>
      <c r="IE1506" s="5"/>
      <c r="IF1506" s="5"/>
      <c r="IG1506" s="5"/>
      <c r="IH1506" s="5"/>
      <c r="II1506" s="5"/>
      <c r="IJ1506" s="5"/>
      <c r="IK1506" s="5"/>
      <c r="IL1506" s="5"/>
      <c r="IM1506" s="5"/>
      <c r="IN1506" s="5"/>
      <c r="IO1506" s="5"/>
      <c r="IP1506" s="5"/>
    </row>
    <row r="1507" spans="1:250" ht="15.75" x14ac:dyDescent="0.25">
      <c r="A1507" s="61" t="s">
        <v>1512</v>
      </c>
      <c r="B1507" s="62">
        <v>43913</v>
      </c>
      <c r="C1507" s="2">
        <v>51844.8627665971</v>
      </c>
      <c r="D1507" s="45">
        <v>1.0256000000000001</v>
      </c>
      <c r="E1507" s="45">
        <v>3.45</v>
      </c>
      <c r="F1507" s="4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  <c r="GO1507" s="5"/>
      <c r="GP1507" s="5"/>
      <c r="GQ1507" s="5"/>
      <c r="GR1507" s="5"/>
      <c r="GS1507" s="5"/>
      <c r="GT1507" s="5"/>
      <c r="GU1507" s="5"/>
      <c r="GV1507" s="5"/>
      <c r="GW1507" s="5"/>
      <c r="GX1507" s="5"/>
      <c r="GY1507" s="5"/>
      <c r="GZ1507" s="5"/>
      <c r="HA1507" s="5"/>
      <c r="HB1507" s="5"/>
      <c r="HC1507" s="5"/>
      <c r="HD1507" s="5"/>
      <c r="HE1507" s="5"/>
      <c r="HF1507" s="5"/>
      <c r="HG1507" s="5"/>
      <c r="HH1507" s="5"/>
      <c r="HI1507" s="5"/>
      <c r="HJ1507" s="5"/>
      <c r="HK1507" s="5"/>
      <c r="HL1507" s="5"/>
      <c r="HM1507" s="5"/>
      <c r="HN1507" s="5"/>
      <c r="HO1507" s="5"/>
      <c r="HP1507" s="5"/>
      <c r="HQ1507" s="5"/>
      <c r="HR1507" s="5"/>
      <c r="HS1507" s="5"/>
      <c r="HT1507" s="5"/>
      <c r="HU1507" s="5"/>
      <c r="HV1507" s="5"/>
      <c r="HW1507" s="5"/>
      <c r="HX1507" s="5"/>
      <c r="HY1507" s="5"/>
      <c r="HZ1507" s="5"/>
      <c r="IA1507" s="5"/>
      <c r="IB1507" s="5"/>
      <c r="IC1507" s="5"/>
      <c r="ID1507" s="5"/>
      <c r="IE1507" s="5"/>
      <c r="IF1507" s="5"/>
      <c r="IG1507" s="5"/>
      <c r="IH1507" s="5"/>
      <c r="II1507" s="5"/>
      <c r="IJ1507" s="5"/>
      <c r="IK1507" s="5"/>
      <c r="IL1507" s="5"/>
      <c r="IM1507" s="5"/>
      <c r="IN1507" s="5"/>
      <c r="IO1507" s="5"/>
      <c r="IP1507" s="5"/>
    </row>
    <row r="1508" spans="1:250" ht="15.75" x14ac:dyDescent="0.25">
      <c r="A1508" s="61" t="s">
        <v>1513</v>
      </c>
      <c r="B1508" s="62">
        <v>43914</v>
      </c>
      <c r="C1508" s="2">
        <v>51033.82916537713</v>
      </c>
      <c r="D1508" s="45" t="s">
        <v>753</v>
      </c>
      <c r="E1508" s="45" t="s">
        <v>753</v>
      </c>
      <c r="F1508" s="4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  <c r="GO1508" s="5"/>
      <c r="GP1508" s="5"/>
      <c r="GQ1508" s="5"/>
      <c r="GR1508" s="5"/>
      <c r="GS1508" s="5"/>
      <c r="GT1508" s="5"/>
      <c r="GU1508" s="5"/>
      <c r="GV1508" s="5"/>
      <c r="GW1508" s="5"/>
      <c r="GX1508" s="5"/>
      <c r="GY1508" s="5"/>
      <c r="GZ1508" s="5"/>
      <c r="HA1508" s="5"/>
      <c r="HB1508" s="5"/>
      <c r="HC1508" s="5"/>
      <c r="HD1508" s="5"/>
      <c r="HE1508" s="5"/>
      <c r="HF1508" s="5"/>
      <c r="HG1508" s="5"/>
      <c r="HH1508" s="5"/>
      <c r="HI1508" s="5"/>
      <c r="HJ1508" s="5"/>
      <c r="HK1508" s="5"/>
      <c r="HL1508" s="5"/>
      <c r="HM1508" s="5"/>
      <c r="HN1508" s="5"/>
      <c r="HO1508" s="5"/>
      <c r="HP1508" s="5"/>
      <c r="HQ1508" s="5"/>
      <c r="HR1508" s="5"/>
      <c r="HS1508" s="5"/>
      <c r="HT1508" s="5"/>
      <c r="HU1508" s="5"/>
      <c r="HV1508" s="5"/>
      <c r="HW1508" s="5"/>
      <c r="HX1508" s="5"/>
      <c r="HY1508" s="5"/>
      <c r="HZ1508" s="5"/>
      <c r="IA1508" s="5"/>
      <c r="IB1508" s="5"/>
      <c r="IC1508" s="5"/>
      <c r="ID1508" s="5"/>
      <c r="IE1508" s="5"/>
      <c r="IF1508" s="5"/>
      <c r="IG1508" s="5"/>
      <c r="IH1508" s="5"/>
      <c r="II1508" s="5"/>
      <c r="IJ1508" s="5"/>
      <c r="IK1508" s="5"/>
      <c r="IL1508" s="5"/>
      <c r="IM1508" s="5"/>
      <c r="IN1508" s="5"/>
      <c r="IO1508" s="5"/>
      <c r="IP1508" s="5"/>
    </row>
    <row r="1509" spans="1:250" ht="15.75" x14ac:dyDescent="0.25">
      <c r="A1509" s="61" t="s">
        <v>1514</v>
      </c>
      <c r="B1509" s="62">
        <v>43915</v>
      </c>
      <c r="C1509" s="2">
        <v>52262.826844957104</v>
      </c>
      <c r="D1509" s="45" t="s">
        <v>753</v>
      </c>
      <c r="E1509" s="45" t="s">
        <v>753</v>
      </c>
      <c r="F1509" s="4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  <c r="GO1509" s="5"/>
      <c r="GP1509" s="5"/>
      <c r="GQ1509" s="5"/>
      <c r="GR1509" s="5"/>
      <c r="GS1509" s="5"/>
      <c r="GT1509" s="5"/>
      <c r="GU1509" s="5"/>
      <c r="GV1509" s="5"/>
      <c r="GW1509" s="5"/>
      <c r="GX1509" s="5"/>
      <c r="GY1509" s="5"/>
      <c r="GZ1509" s="5"/>
      <c r="HA1509" s="5"/>
      <c r="HB1509" s="5"/>
      <c r="HC1509" s="5"/>
      <c r="HD1509" s="5"/>
      <c r="HE1509" s="5"/>
      <c r="HF1509" s="5"/>
      <c r="HG1509" s="5"/>
      <c r="HH1509" s="5"/>
      <c r="HI1509" s="5"/>
      <c r="HJ1509" s="5"/>
      <c r="HK1509" s="5"/>
      <c r="HL1509" s="5"/>
      <c r="HM1509" s="5"/>
      <c r="HN1509" s="5"/>
      <c r="HO1509" s="5"/>
      <c r="HP1509" s="5"/>
      <c r="HQ1509" s="5"/>
      <c r="HR1509" s="5"/>
      <c r="HS1509" s="5"/>
      <c r="HT1509" s="5"/>
      <c r="HU1509" s="5"/>
      <c r="HV1509" s="5"/>
      <c r="HW1509" s="5"/>
      <c r="HX1509" s="5"/>
      <c r="HY1509" s="5"/>
      <c r="HZ1509" s="5"/>
      <c r="IA1509" s="5"/>
      <c r="IB1509" s="5"/>
      <c r="IC1509" s="5"/>
      <c r="ID1509" s="5"/>
      <c r="IE1509" s="5"/>
      <c r="IF1509" s="5"/>
      <c r="IG1509" s="5"/>
      <c r="IH1509" s="5"/>
      <c r="II1509" s="5"/>
      <c r="IJ1509" s="5"/>
      <c r="IK1509" s="5"/>
      <c r="IL1509" s="5"/>
      <c r="IM1509" s="5"/>
      <c r="IN1509" s="5"/>
      <c r="IO1509" s="5"/>
      <c r="IP1509" s="5"/>
    </row>
    <row r="1510" spans="1:250" ht="15.75" x14ac:dyDescent="0.25">
      <c r="A1510" s="61" t="s">
        <v>1515</v>
      </c>
      <c r="B1510" s="62">
        <v>43916</v>
      </c>
      <c r="C1510" s="2">
        <v>50842.168672647123</v>
      </c>
      <c r="D1510" s="45">
        <v>1.0444</v>
      </c>
      <c r="E1510" s="45">
        <v>3.4836</v>
      </c>
      <c r="F1510" s="4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  <c r="GO1510" s="5"/>
      <c r="GP1510" s="5"/>
      <c r="GQ1510" s="5"/>
      <c r="GR1510" s="5"/>
      <c r="GS1510" s="5"/>
      <c r="GT1510" s="5"/>
      <c r="GU1510" s="5"/>
      <c r="GV1510" s="5"/>
      <c r="GW1510" s="5"/>
      <c r="GX1510" s="5"/>
      <c r="GY1510" s="5"/>
      <c r="GZ1510" s="5"/>
      <c r="HA1510" s="5"/>
      <c r="HB1510" s="5"/>
      <c r="HC1510" s="5"/>
      <c r="HD1510" s="5"/>
      <c r="HE1510" s="5"/>
      <c r="HF1510" s="5"/>
      <c r="HG1510" s="5"/>
      <c r="HH1510" s="5"/>
      <c r="HI1510" s="5"/>
      <c r="HJ1510" s="5"/>
      <c r="HK1510" s="5"/>
      <c r="HL1510" s="5"/>
      <c r="HM1510" s="5"/>
      <c r="HN1510" s="5"/>
      <c r="HO1510" s="5"/>
      <c r="HP1510" s="5"/>
      <c r="HQ1510" s="5"/>
      <c r="HR1510" s="5"/>
      <c r="HS1510" s="5"/>
      <c r="HT1510" s="5"/>
      <c r="HU1510" s="5"/>
      <c r="HV1510" s="5"/>
      <c r="HW1510" s="5"/>
      <c r="HX1510" s="5"/>
      <c r="HY1510" s="5"/>
      <c r="HZ1510" s="5"/>
      <c r="IA1510" s="5"/>
      <c r="IB1510" s="5"/>
      <c r="IC1510" s="5"/>
      <c r="ID1510" s="5"/>
      <c r="IE1510" s="5"/>
      <c r="IF1510" s="5"/>
      <c r="IG1510" s="5"/>
      <c r="IH1510" s="5"/>
      <c r="II1510" s="5"/>
      <c r="IJ1510" s="5"/>
      <c r="IK1510" s="5"/>
      <c r="IL1510" s="5"/>
      <c r="IM1510" s="5"/>
      <c r="IN1510" s="5"/>
      <c r="IO1510" s="5"/>
      <c r="IP1510" s="5"/>
    </row>
    <row r="1511" spans="1:250" ht="15.75" x14ac:dyDescent="0.25">
      <c r="A1511" s="61" t="s">
        <v>1516</v>
      </c>
      <c r="B1511" s="62">
        <v>43917</v>
      </c>
      <c r="C1511" s="2">
        <v>54015.046936257131</v>
      </c>
      <c r="D1511" s="45" t="s">
        <v>753</v>
      </c>
      <c r="E1511" s="45" t="s">
        <v>753</v>
      </c>
      <c r="F1511" s="4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  <c r="GO1511" s="5"/>
      <c r="GP1511" s="5"/>
      <c r="GQ1511" s="5"/>
      <c r="GR1511" s="5"/>
      <c r="GS1511" s="5"/>
      <c r="GT1511" s="5"/>
      <c r="GU1511" s="5"/>
      <c r="GV1511" s="5"/>
      <c r="GW1511" s="5"/>
      <c r="GX1511" s="5"/>
      <c r="GY1511" s="5"/>
      <c r="GZ1511" s="5"/>
      <c r="HA1511" s="5"/>
      <c r="HB1511" s="5"/>
      <c r="HC1511" s="5"/>
      <c r="HD1511" s="5"/>
      <c r="HE1511" s="5"/>
      <c r="HF1511" s="5"/>
      <c r="HG1511" s="5"/>
      <c r="HH1511" s="5"/>
      <c r="HI1511" s="5"/>
      <c r="HJ1511" s="5"/>
      <c r="HK1511" s="5"/>
      <c r="HL1511" s="5"/>
      <c r="HM1511" s="5"/>
      <c r="HN1511" s="5"/>
      <c r="HO1511" s="5"/>
      <c r="HP1511" s="5"/>
      <c r="HQ1511" s="5"/>
      <c r="HR1511" s="5"/>
      <c r="HS1511" s="5"/>
      <c r="HT1511" s="5"/>
      <c r="HU1511" s="5"/>
      <c r="HV1511" s="5"/>
      <c r="HW1511" s="5"/>
      <c r="HX1511" s="5"/>
      <c r="HY1511" s="5"/>
      <c r="HZ1511" s="5"/>
      <c r="IA1511" s="5"/>
      <c r="IB1511" s="5"/>
      <c r="IC1511" s="5"/>
      <c r="ID1511" s="5"/>
      <c r="IE1511" s="5"/>
      <c r="IF1511" s="5"/>
      <c r="IG1511" s="5"/>
      <c r="IH1511" s="5"/>
      <c r="II1511" s="5"/>
      <c r="IJ1511" s="5"/>
      <c r="IK1511" s="5"/>
      <c r="IL1511" s="5"/>
      <c r="IM1511" s="5"/>
      <c r="IN1511" s="5"/>
      <c r="IO1511" s="5"/>
      <c r="IP1511" s="5"/>
    </row>
    <row r="1512" spans="1:250" ht="15.75" x14ac:dyDescent="0.25">
      <c r="A1512" s="61" t="s">
        <v>1517</v>
      </c>
      <c r="B1512" s="62">
        <v>43918</v>
      </c>
      <c r="C1512" s="2">
        <v>54015.046936257131</v>
      </c>
      <c r="D1512" s="45" t="s">
        <v>753</v>
      </c>
      <c r="E1512" s="45" t="s">
        <v>753</v>
      </c>
      <c r="F1512" s="4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  <c r="GO1512" s="5"/>
      <c r="GP1512" s="5"/>
      <c r="GQ1512" s="5"/>
      <c r="GR1512" s="5"/>
      <c r="GS1512" s="5"/>
      <c r="GT1512" s="5"/>
      <c r="GU1512" s="5"/>
      <c r="GV1512" s="5"/>
      <c r="GW1512" s="5"/>
      <c r="GX1512" s="5"/>
      <c r="GY1512" s="5"/>
      <c r="GZ1512" s="5"/>
      <c r="HA1512" s="5"/>
      <c r="HB1512" s="5"/>
      <c r="HC1512" s="5"/>
      <c r="HD1512" s="5"/>
      <c r="HE1512" s="5"/>
      <c r="HF1512" s="5"/>
      <c r="HG1512" s="5"/>
      <c r="HH1512" s="5"/>
      <c r="HI1512" s="5"/>
      <c r="HJ1512" s="5"/>
      <c r="HK1512" s="5"/>
      <c r="HL1512" s="5"/>
      <c r="HM1512" s="5"/>
      <c r="HN1512" s="5"/>
      <c r="HO1512" s="5"/>
      <c r="HP1512" s="5"/>
      <c r="HQ1512" s="5"/>
      <c r="HR1512" s="5"/>
      <c r="HS1512" s="5"/>
      <c r="HT1512" s="5"/>
      <c r="HU1512" s="5"/>
      <c r="HV1512" s="5"/>
      <c r="HW1512" s="5"/>
      <c r="HX1512" s="5"/>
      <c r="HY1512" s="5"/>
      <c r="HZ1512" s="5"/>
      <c r="IA1512" s="5"/>
      <c r="IB1512" s="5"/>
      <c r="IC1512" s="5"/>
      <c r="ID1512" s="5"/>
      <c r="IE1512" s="5"/>
      <c r="IF1512" s="5"/>
      <c r="IG1512" s="5"/>
      <c r="IH1512" s="5"/>
      <c r="II1512" s="5"/>
      <c r="IJ1512" s="5"/>
      <c r="IK1512" s="5"/>
      <c r="IL1512" s="5"/>
      <c r="IM1512" s="5"/>
      <c r="IN1512" s="5"/>
      <c r="IO1512" s="5"/>
      <c r="IP1512" s="5"/>
    </row>
    <row r="1513" spans="1:250" ht="15.75" x14ac:dyDescent="0.25">
      <c r="A1513" s="61" t="s">
        <v>1518</v>
      </c>
      <c r="B1513" s="62">
        <v>43919</v>
      </c>
      <c r="C1513" s="2">
        <v>88157.091502800031</v>
      </c>
      <c r="D1513" s="45">
        <v>1.1000000000000001</v>
      </c>
      <c r="E1513" s="45">
        <v>3.5388999999999999</v>
      </c>
      <c r="F1513" s="4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  <c r="GO1513" s="5"/>
      <c r="GP1513" s="5"/>
      <c r="GQ1513" s="5"/>
      <c r="GR1513" s="5"/>
      <c r="GS1513" s="5"/>
      <c r="GT1513" s="5"/>
      <c r="GU1513" s="5"/>
      <c r="GV1513" s="5"/>
      <c r="GW1513" s="5"/>
      <c r="GX1513" s="5"/>
      <c r="GY1513" s="5"/>
      <c r="GZ1513" s="5"/>
      <c r="HA1513" s="5"/>
      <c r="HB1513" s="5"/>
      <c r="HC1513" s="5"/>
      <c r="HD1513" s="5"/>
      <c r="HE1513" s="5"/>
      <c r="HF1513" s="5"/>
      <c r="HG1513" s="5"/>
      <c r="HH1513" s="5"/>
      <c r="HI1513" s="5"/>
      <c r="HJ1513" s="5"/>
      <c r="HK1513" s="5"/>
      <c r="HL1513" s="5"/>
      <c r="HM1513" s="5"/>
      <c r="HN1513" s="5"/>
      <c r="HO1513" s="5"/>
      <c r="HP1513" s="5"/>
      <c r="HQ1513" s="5"/>
      <c r="HR1513" s="5"/>
      <c r="HS1513" s="5"/>
      <c r="HT1513" s="5"/>
      <c r="HU1513" s="5"/>
      <c r="HV1513" s="5"/>
      <c r="HW1513" s="5"/>
      <c r="HX1513" s="5"/>
      <c r="HY1513" s="5"/>
      <c r="HZ1513" s="5"/>
      <c r="IA1513" s="5"/>
      <c r="IB1513" s="5"/>
      <c r="IC1513" s="5"/>
      <c r="ID1513" s="5"/>
      <c r="IE1513" s="5"/>
      <c r="IF1513" s="5"/>
      <c r="IG1513" s="5"/>
      <c r="IH1513" s="5"/>
      <c r="II1513" s="5"/>
      <c r="IJ1513" s="5"/>
      <c r="IK1513" s="5"/>
      <c r="IL1513" s="5"/>
      <c r="IM1513" s="5"/>
      <c r="IN1513" s="5"/>
      <c r="IO1513" s="5"/>
      <c r="IP1513" s="5"/>
    </row>
    <row r="1514" spans="1:250" ht="15.75" x14ac:dyDescent="0.25">
      <c r="A1514" s="61" t="s">
        <v>1519</v>
      </c>
      <c r="B1514" s="62">
        <v>43920</v>
      </c>
      <c r="C1514" s="2">
        <v>87977.055221820046</v>
      </c>
      <c r="D1514" s="45">
        <v>1.6489</v>
      </c>
      <c r="E1514" s="45">
        <v>3.45</v>
      </c>
      <c r="F1514" s="4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  <c r="GO1514" s="5"/>
      <c r="GP1514" s="5"/>
      <c r="GQ1514" s="5"/>
      <c r="GR1514" s="5"/>
      <c r="GS1514" s="5"/>
      <c r="GT1514" s="5"/>
      <c r="GU1514" s="5"/>
      <c r="GV1514" s="5"/>
      <c r="GW1514" s="5"/>
      <c r="GX1514" s="5"/>
      <c r="GY1514" s="5"/>
      <c r="GZ1514" s="5"/>
      <c r="HA1514" s="5"/>
      <c r="HB1514" s="5"/>
      <c r="HC1514" s="5"/>
      <c r="HD1514" s="5"/>
      <c r="HE1514" s="5"/>
      <c r="HF1514" s="5"/>
      <c r="HG1514" s="5"/>
      <c r="HH1514" s="5"/>
      <c r="HI1514" s="5"/>
      <c r="HJ1514" s="5"/>
      <c r="HK1514" s="5"/>
      <c r="HL1514" s="5"/>
      <c r="HM1514" s="5"/>
      <c r="HN1514" s="5"/>
      <c r="HO1514" s="5"/>
      <c r="HP1514" s="5"/>
      <c r="HQ1514" s="5"/>
      <c r="HR1514" s="5"/>
      <c r="HS1514" s="5"/>
      <c r="HT1514" s="5"/>
      <c r="HU1514" s="5"/>
      <c r="HV1514" s="5"/>
      <c r="HW1514" s="5"/>
      <c r="HX1514" s="5"/>
      <c r="HY1514" s="5"/>
      <c r="HZ1514" s="5"/>
      <c r="IA1514" s="5"/>
      <c r="IB1514" s="5"/>
      <c r="IC1514" s="5"/>
      <c r="ID1514" s="5"/>
      <c r="IE1514" s="5"/>
      <c r="IF1514" s="5"/>
      <c r="IG1514" s="5"/>
      <c r="IH1514" s="5"/>
      <c r="II1514" s="5"/>
      <c r="IJ1514" s="5"/>
      <c r="IK1514" s="5"/>
      <c r="IL1514" s="5"/>
      <c r="IM1514" s="5"/>
      <c r="IN1514" s="5"/>
      <c r="IO1514" s="5"/>
      <c r="IP1514" s="5"/>
    </row>
    <row r="1515" spans="1:250" ht="15.75" x14ac:dyDescent="0.25">
      <c r="A1515" s="61" t="s">
        <v>1520</v>
      </c>
      <c r="B1515" s="62">
        <v>43921</v>
      </c>
      <c r="C1515" s="2">
        <v>95068.130852990056</v>
      </c>
      <c r="D1515" s="45">
        <v>1</v>
      </c>
      <c r="E1515" s="45">
        <v>3.9</v>
      </c>
      <c r="F1515" s="4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  <c r="GO1515" s="5"/>
      <c r="GP1515" s="5"/>
      <c r="GQ1515" s="5"/>
      <c r="GR1515" s="5"/>
      <c r="GS1515" s="5"/>
      <c r="GT1515" s="5"/>
      <c r="GU1515" s="5"/>
      <c r="GV1515" s="5"/>
      <c r="GW1515" s="5"/>
      <c r="GX1515" s="5"/>
      <c r="GY1515" s="5"/>
      <c r="GZ1515" s="5"/>
      <c r="HA1515" s="5"/>
      <c r="HB1515" s="5"/>
      <c r="HC1515" s="5"/>
      <c r="HD1515" s="5"/>
      <c r="HE1515" s="5"/>
      <c r="HF1515" s="5"/>
      <c r="HG1515" s="5"/>
      <c r="HH1515" s="5"/>
      <c r="HI1515" s="5"/>
      <c r="HJ1515" s="5"/>
      <c r="HK1515" s="5"/>
      <c r="HL1515" s="5"/>
      <c r="HM1515" s="5"/>
      <c r="HN1515" s="5"/>
      <c r="HO1515" s="5"/>
      <c r="HP1515" s="5"/>
      <c r="HQ1515" s="5"/>
      <c r="HR1515" s="5"/>
      <c r="HS1515" s="5"/>
      <c r="HT1515" s="5"/>
      <c r="HU1515" s="5"/>
      <c r="HV1515" s="5"/>
      <c r="HW1515" s="5"/>
      <c r="HX1515" s="5"/>
      <c r="HY1515" s="5"/>
      <c r="HZ1515" s="5"/>
      <c r="IA1515" s="5"/>
      <c r="IB1515" s="5"/>
      <c r="IC1515" s="5"/>
      <c r="ID1515" s="5"/>
      <c r="IE1515" s="5"/>
      <c r="IF1515" s="5"/>
      <c r="IG1515" s="5"/>
      <c r="IH1515" s="5"/>
      <c r="II1515" s="5"/>
      <c r="IJ1515" s="5"/>
      <c r="IK1515" s="5"/>
      <c r="IL1515" s="5"/>
      <c r="IM1515" s="5"/>
      <c r="IN1515" s="5"/>
      <c r="IO1515" s="5"/>
      <c r="IP1515" s="5"/>
    </row>
    <row r="1516" spans="1:250" ht="15.75" x14ac:dyDescent="0.25">
      <c r="A1516" s="61" t="s">
        <v>1521</v>
      </c>
      <c r="B1516" s="62">
        <v>43922</v>
      </c>
      <c r="C1516" s="2">
        <v>92816.383910470002</v>
      </c>
      <c r="D1516" s="45" t="s">
        <v>753</v>
      </c>
      <c r="E1516" s="45">
        <v>3.45</v>
      </c>
      <c r="F1516" s="4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  <c r="GO1516" s="5"/>
      <c r="GP1516" s="5"/>
      <c r="GQ1516" s="5"/>
      <c r="GR1516" s="5"/>
      <c r="GS1516" s="5"/>
      <c r="GT1516" s="5"/>
      <c r="GU1516" s="5"/>
      <c r="GV1516" s="5"/>
      <c r="GW1516" s="5"/>
      <c r="GX1516" s="5"/>
      <c r="GY1516" s="5"/>
      <c r="GZ1516" s="5"/>
      <c r="HA1516" s="5"/>
      <c r="HB1516" s="5"/>
      <c r="HC1516" s="5"/>
      <c r="HD1516" s="5"/>
      <c r="HE1516" s="5"/>
      <c r="HF1516" s="5"/>
      <c r="HG1516" s="5"/>
      <c r="HH1516" s="5"/>
      <c r="HI1516" s="5"/>
      <c r="HJ1516" s="5"/>
      <c r="HK1516" s="5"/>
      <c r="HL1516" s="5"/>
      <c r="HM1516" s="5"/>
      <c r="HN1516" s="5"/>
      <c r="HO1516" s="5"/>
      <c r="HP1516" s="5"/>
      <c r="HQ1516" s="5"/>
      <c r="HR1516" s="5"/>
      <c r="HS1516" s="5"/>
      <c r="HT1516" s="5"/>
      <c r="HU1516" s="5"/>
      <c r="HV1516" s="5"/>
      <c r="HW1516" s="5"/>
      <c r="HX1516" s="5"/>
      <c r="HY1516" s="5"/>
      <c r="HZ1516" s="5"/>
      <c r="IA1516" s="5"/>
      <c r="IB1516" s="5"/>
      <c r="IC1516" s="5"/>
      <c r="ID1516" s="5"/>
      <c r="IE1516" s="5"/>
      <c r="IF1516" s="5"/>
      <c r="IG1516" s="5"/>
      <c r="IH1516" s="5"/>
      <c r="II1516" s="5"/>
      <c r="IJ1516" s="5"/>
      <c r="IK1516" s="5"/>
      <c r="IL1516" s="5"/>
      <c r="IM1516" s="5"/>
      <c r="IN1516" s="5"/>
      <c r="IO1516" s="5"/>
      <c r="IP1516" s="5"/>
    </row>
    <row r="1517" spans="1:250" ht="15.75" x14ac:dyDescent="0.25">
      <c r="A1517" s="61" t="s">
        <v>1522</v>
      </c>
      <c r="B1517" s="62">
        <v>43923</v>
      </c>
      <c r="C1517" s="2">
        <v>91611.421971630043</v>
      </c>
      <c r="D1517" s="45" t="s">
        <v>753</v>
      </c>
      <c r="E1517" s="45">
        <v>2.9802</v>
      </c>
      <c r="F1517" s="4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  <c r="GO1517" s="5"/>
      <c r="GP1517" s="5"/>
      <c r="GQ1517" s="5"/>
      <c r="GR1517" s="5"/>
      <c r="GS1517" s="5"/>
      <c r="GT1517" s="5"/>
      <c r="GU1517" s="5"/>
      <c r="GV1517" s="5"/>
      <c r="GW1517" s="5"/>
      <c r="GX1517" s="5"/>
      <c r="GY1517" s="5"/>
      <c r="GZ1517" s="5"/>
      <c r="HA1517" s="5"/>
      <c r="HB1517" s="5"/>
      <c r="HC1517" s="5"/>
      <c r="HD1517" s="5"/>
      <c r="HE1517" s="5"/>
      <c r="HF1517" s="5"/>
      <c r="HG1517" s="5"/>
      <c r="HH1517" s="5"/>
      <c r="HI1517" s="5"/>
      <c r="HJ1517" s="5"/>
      <c r="HK1517" s="5"/>
      <c r="HL1517" s="5"/>
      <c r="HM1517" s="5"/>
      <c r="HN1517" s="5"/>
      <c r="HO1517" s="5"/>
      <c r="HP1517" s="5"/>
      <c r="HQ1517" s="5"/>
      <c r="HR1517" s="5"/>
      <c r="HS1517" s="5"/>
      <c r="HT1517" s="5"/>
      <c r="HU1517" s="5"/>
      <c r="HV1517" s="5"/>
      <c r="HW1517" s="5"/>
      <c r="HX1517" s="5"/>
      <c r="HY1517" s="5"/>
      <c r="HZ1517" s="5"/>
      <c r="IA1517" s="5"/>
      <c r="IB1517" s="5"/>
      <c r="IC1517" s="5"/>
      <c r="ID1517" s="5"/>
      <c r="IE1517" s="5"/>
      <c r="IF1517" s="5"/>
      <c r="IG1517" s="5"/>
      <c r="IH1517" s="5"/>
      <c r="II1517" s="5"/>
      <c r="IJ1517" s="5"/>
      <c r="IK1517" s="5"/>
      <c r="IL1517" s="5"/>
      <c r="IM1517" s="5"/>
      <c r="IN1517" s="5"/>
      <c r="IO1517" s="5"/>
      <c r="IP1517" s="5"/>
    </row>
    <row r="1518" spans="1:250" ht="15.75" x14ac:dyDescent="0.25">
      <c r="A1518" s="61" t="s">
        <v>1523</v>
      </c>
      <c r="B1518" s="62">
        <v>43924</v>
      </c>
      <c r="C1518" s="2">
        <v>92913.407063880004</v>
      </c>
      <c r="D1518" s="45" t="s">
        <v>753</v>
      </c>
      <c r="E1518" s="45">
        <v>4.5999999999999996</v>
      </c>
      <c r="F1518" s="4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  <c r="GO1518" s="5"/>
      <c r="GP1518" s="5"/>
      <c r="GQ1518" s="5"/>
      <c r="GR1518" s="5"/>
      <c r="GS1518" s="5"/>
      <c r="GT1518" s="5"/>
      <c r="GU1518" s="5"/>
      <c r="GV1518" s="5"/>
      <c r="GW1518" s="5"/>
      <c r="GX1518" s="5"/>
      <c r="GY1518" s="5"/>
      <c r="GZ1518" s="5"/>
      <c r="HA1518" s="5"/>
      <c r="HB1518" s="5"/>
      <c r="HC1518" s="5"/>
      <c r="HD1518" s="5"/>
      <c r="HE1518" s="5"/>
      <c r="HF1518" s="5"/>
      <c r="HG1518" s="5"/>
      <c r="HH1518" s="5"/>
      <c r="HI1518" s="5"/>
      <c r="HJ1518" s="5"/>
      <c r="HK1518" s="5"/>
      <c r="HL1518" s="5"/>
      <c r="HM1518" s="5"/>
      <c r="HN1518" s="5"/>
      <c r="HO1518" s="5"/>
      <c r="HP1518" s="5"/>
      <c r="HQ1518" s="5"/>
      <c r="HR1518" s="5"/>
      <c r="HS1518" s="5"/>
      <c r="HT1518" s="5"/>
      <c r="HU1518" s="5"/>
      <c r="HV1518" s="5"/>
      <c r="HW1518" s="5"/>
      <c r="HX1518" s="5"/>
      <c r="HY1518" s="5"/>
      <c r="HZ1518" s="5"/>
      <c r="IA1518" s="5"/>
      <c r="IB1518" s="5"/>
      <c r="IC1518" s="5"/>
      <c r="ID1518" s="5"/>
      <c r="IE1518" s="5"/>
      <c r="IF1518" s="5"/>
      <c r="IG1518" s="5"/>
      <c r="IH1518" s="5"/>
      <c r="II1518" s="5"/>
      <c r="IJ1518" s="5"/>
      <c r="IK1518" s="5"/>
      <c r="IL1518" s="5"/>
      <c r="IM1518" s="5"/>
      <c r="IN1518" s="5"/>
      <c r="IO1518" s="5"/>
      <c r="IP1518" s="5"/>
    </row>
    <row r="1519" spans="1:250" ht="15.75" x14ac:dyDescent="0.25">
      <c r="A1519" s="61" t="s">
        <v>1524</v>
      </c>
      <c r="B1519" s="62">
        <v>43925</v>
      </c>
      <c r="C1519" s="2">
        <v>92913.407063880004</v>
      </c>
      <c r="D1519" s="45" t="s">
        <v>753</v>
      </c>
      <c r="E1519" s="45" t="s">
        <v>753</v>
      </c>
      <c r="F1519" s="4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  <c r="GO1519" s="5"/>
      <c r="GP1519" s="5"/>
      <c r="GQ1519" s="5"/>
      <c r="GR1519" s="5"/>
      <c r="GS1519" s="5"/>
      <c r="GT1519" s="5"/>
      <c r="GU1519" s="5"/>
      <c r="GV1519" s="5"/>
      <c r="GW1519" s="5"/>
      <c r="GX1519" s="5"/>
      <c r="GY1519" s="5"/>
      <c r="GZ1519" s="5"/>
      <c r="HA1519" s="5"/>
      <c r="HB1519" s="5"/>
      <c r="HC1519" s="5"/>
      <c r="HD1519" s="5"/>
      <c r="HE1519" s="5"/>
      <c r="HF1519" s="5"/>
      <c r="HG1519" s="5"/>
      <c r="HH1519" s="5"/>
      <c r="HI1519" s="5"/>
      <c r="HJ1519" s="5"/>
      <c r="HK1519" s="5"/>
      <c r="HL1519" s="5"/>
      <c r="HM1519" s="5"/>
      <c r="HN1519" s="5"/>
      <c r="HO1519" s="5"/>
      <c r="HP1519" s="5"/>
      <c r="HQ1519" s="5"/>
      <c r="HR1519" s="5"/>
      <c r="HS1519" s="5"/>
      <c r="HT1519" s="5"/>
      <c r="HU1519" s="5"/>
      <c r="HV1519" s="5"/>
      <c r="HW1519" s="5"/>
      <c r="HX1519" s="5"/>
      <c r="HY1519" s="5"/>
      <c r="HZ1519" s="5"/>
      <c r="IA1519" s="5"/>
      <c r="IB1519" s="5"/>
      <c r="IC1519" s="5"/>
      <c r="ID1519" s="5"/>
      <c r="IE1519" s="5"/>
      <c r="IF1519" s="5"/>
      <c r="IG1519" s="5"/>
      <c r="IH1519" s="5"/>
      <c r="II1519" s="5"/>
      <c r="IJ1519" s="5"/>
      <c r="IK1519" s="5"/>
      <c r="IL1519" s="5"/>
      <c r="IM1519" s="5"/>
      <c r="IN1519" s="5"/>
      <c r="IO1519" s="5"/>
      <c r="IP1519" s="5"/>
    </row>
    <row r="1520" spans="1:250" ht="15.75" x14ac:dyDescent="0.25">
      <c r="A1520" s="61" t="s">
        <v>1525</v>
      </c>
      <c r="B1520" s="62">
        <v>43926</v>
      </c>
      <c r="C1520" s="2">
        <v>95228.698604238569</v>
      </c>
      <c r="D1520" s="45">
        <v>1.05</v>
      </c>
      <c r="E1520" s="45" t="s">
        <v>753</v>
      </c>
      <c r="F1520" s="4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  <c r="GO1520" s="5"/>
      <c r="GP1520" s="5"/>
      <c r="GQ1520" s="5"/>
      <c r="GR1520" s="5"/>
      <c r="GS1520" s="5"/>
      <c r="GT1520" s="5"/>
      <c r="GU1520" s="5"/>
      <c r="GV1520" s="5"/>
      <c r="GW1520" s="5"/>
      <c r="GX1520" s="5"/>
      <c r="GY1520" s="5"/>
      <c r="GZ1520" s="5"/>
      <c r="HA1520" s="5"/>
      <c r="HB1520" s="5"/>
      <c r="HC1520" s="5"/>
      <c r="HD1520" s="5"/>
      <c r="HE1520" s="5"/>
      <c r="HF1520" s="5"/>
      <c r="HG1520" s="5"/>
      <c r="HH1520" s="5"/>
      <c r="HI1520" s="5"/>
      <c r="HJ1520" s="5"/>
      <c r="HK1520" s="5"/>
      <c r="HL1520" s="5"/>
      <c r="HM1520" s="5"/>
      <c r="HN1520" s="5"/>
      <c r="HO1520" s="5"/>
      <c r="HP1520" s="5"/>
      <c r="HQ1520" s="5"/>
      <c r="HR1520" s="5"/>
      <c r="HS1520" s="5"/>
      <c r="HT1520" s="5"/>
      <c r="HU1520" s="5"/>
      <c r="HV1520" s="5"/>
      <c r="HW1520" s="5"/>
      <c r="HX1520" s="5"/>
      <c r="HY1520" s="5"/>
      <c r="HZ1520" s="5"/>
      <c r="IA1520" s="5"/>
      <c r="IB1520" s="5"/>
      <c r="IC1520" s="5"/>
      <c r="ID1520" s="5"/>
      <c r="IE1520" s="5"/>
      <c r="IF1520" s="5"/>
      <c r="IG1520" s="5"/>
      <c r="IH1520" s="5"/>
      <c r="II1520" s="5"/>
      <c r="IJ1520" s="5"/>
      <c r="IK1520" s="5"/>
      <c r="IL1520" s="5"/>
      <c r="IM1520" s="5"/>
      <c r="IN1520" s="5"/>
      <c r="IO1520" s="5"/>
      <c r="IP1520" s="5"/>
    </row>
    <row r="1521" spans="1:250" ht="15.75" x14ac:dyDescent="0.25">
      <c r="A1521" s="61" t="s">
        <v>1526</v>
      </c>
      <c r="B1521" s="62">
        <v>43927</v>
      </c>
      <c r="C1521" s="2">
        <v>98401.17111928857</v>
      </c>
      <c r="D1521" s="45">
        <v>1.8</v>
      </c>
      <c r="E1521" s="45" t="s">
        <v>753</v>
      </c>
      <c r="F1521" s="4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  <c r="GO1521" s="5"/>
      <c r="GP1521" s="5"/>
      <c r="GQ1521" s="5"/>
      <c r="GR1521" s="5"/>
      <c r="GS1521" s="5"/>
      <c r="GT1521" s="5"/>
      <c r="GU1521" s="5"/>
      <c r="GV1521" s="5"/>
      <c r="GW1521" s="5"/>
      <c r="GX1521" s="5"/>
      <c r="GY1521" s="5"/>
      <c r="GZ1521" s="5"/>
      <c r="HA1521" s="5"/>
      <c r="HB1521" s="5"/>
      <c r="HC1521" s="5"/>
      <c r="HD1521" s="5"/>
      <c r="HE1521" s="5"/>
      <c r="HF1521" s="5"/>
      <c r="HG1521" s="5"/>
      <c r="HH1521" s="5"/>
      <c r="HI1521" s="5"/>
      <c r="HJ1521" s="5"/>
      <c r="HK1521" s="5"/>
      <c r="HL1521" s="5"/>
      <c r="HM1521" s="5"/>
      <c r="HN1521" s="5"/>
      <c r="HO1521" s="5"/>
      <c r="HP1521" s="5"/>
      <c r="HQ1521" s="5"/>
      <c r="HR1521" s="5"/>
      <c r="HS1521" s="5"/>
      <c r="HT1521" s="5"/>
      <c r="HU1521" s="5"/>
      <c r="HV1521" s="5"/>
      <c r="HW1521" s="5"/>
      <c r="HX1521" s="5"/>
      <c r="HY1521" s="5"/>
      <c r="HZ1521" s="5"/>
      <c r="IA1521" s="5"/>
      <c r="IB1521" s="5"/>
      <c r="IC1521" s="5"/>
      <c r="ID1521" s="5"/>
      <c r="IE1521" s="5"/>
      <c r="IF1521" s="5"/>
      <c r="IG1521" s="5"/>
      <c r="IH1521" s="5"/>
      <c r="II1521" s="5"/>
      <c r="IJ1521" s="5"/>
      <c r="IK1521" s="5"/>
      <c r="IL1521" s="5"/>
      <c r="IM1521" s="5"/>
      <c r="IN1521" s="5"/>
      <c r="IO1521" s="5"/>
      <c r="IP1521" s="5"/>
    </row>
    <row r="1522" spans="1:250" ht="15.75" x14ac:dyDescent="0.25">
      <c r="A1522" s="61" t="s">
        <v>1527</v>
      </c>
      <c r="B1522" s="62">
        <v>43928</v>
      </c>
      <c r="C1522" s="2">
        <v>74947.892332128598</v>
      </c>
      <c r="D1522" s="45" t="s">
        <v>753</v>
      </c>
      <c r="E1522" s="45">
        <v>3.7120000000000002</v>
      </c>
      <c r="F1522" s="4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  <c r="GO1522" s="5"/>
      <c r="GP1522" s="5"/>
      <c r="GQ1522" s="5"/>
      <c r="GR1522" s="5"/>
      <c r="GS1522" s="5"/>
      <c r="GT1522" s="5"/>
      <c r="GU1522" s="5"/>
      <c r="GV1522" s="5"/>
      <c r="GW1522" s="5"/>
      <c r="GX1522" s="5"/>
      <c r="GY1522" s="5"/>
      <c r="GZ1522" s="5"/>
      <c r="HA1522" s="5"/>
      <c r="HB1522" s="5"/>
      <c r="HC1522" s="5"/>
      <c r="HD1522" s="5"/>
      <c r="HE1522" s="5"/>
      <c r="HF1522" s="5"/>
      <c r="HG1522" s="5"/>
      <c r="HH1522" s="5"/>
      <c r="HI1522" s="5"/>
      <c r="HJ1522" s="5"/>
      <c r="HK1522" s="5"/>
      <c r="HL1522" s="5"/>
      <c r="HM1522" s="5"/>
      <c r="HN1522" s="5"/>
      <c r="HO1522" s="5"/>
      <c r="HP1522" s="5"/>
      <c r="HQ1522" s="5"/>
      <c r="HR1522" s="5"/>
      <c r="HS1522" s="5"/>
      <c r="HT1522" s="5"/>
      <c r="HU1522" s="5"/>
      <c r="HV1522" s="5"/>
      <c r="HW1522" s="5"/>
      <c r="HX1522" s="5"/>
      <c r="HY1522" s="5"/>
      <c r="HZ1522" s="5"/>
      <c r="IA1522" s="5"/>
      <c r="IB1522" s="5"/>
      <c r="IC1522" s="5"/>
      <c r="ID1522" s="5"/>
      <c r="IE1522" s="5"/>
      <c r="IF1522" s="5"/>
      <c r="IG1522" s="5"/>
      <c r="IH1522" s="5"/>
      <c r="II1522" s="5"/>
      <c r="IJ1522" s="5"/>
      <c r="IK1522" s="5"/>
      <c r="IL1522" s="5"/>
      <c r="IM1522" s="5"/>
      <c r="IN1522" s="5"/>
      <c r="IO1522" s="5"/>
      <c r="IP1522" s="5"/>
    </row>
    <row r="1523" spans="1:250" ht="15.75" x14ac:dyDescent="0.25">
      <c r="A1523" s="61" t="s">
        <v>1528</v>
      </c>
      <c r="B1523" s="62">
        <v>43929</v>
      </c>
      <c r="C1523" s="2">
        <v>74552.795591248578</v>
      </c>
      <c r="D1523" s="45" t="s">
        <v>753</v>
      </c>
      <c r="E1523" s="45">
        <v>4</v>
      </c>
      <c r="F1523" s="4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  <c r="GO1523" s="5"/>
      <c r="GP1523" s="5"/>
      <c r="GQ1523" s="5"/>
      <c r="GR1523" s="5"/>
      <c r="GS1523" s="5"/>
      <c r="GT1523" s="5"/>
      <c r="GU1523" s="5"/>
      <c r="GV1523" s="5"/>
      <c r="GW1523" s="5"/>
      <c r="GX1523" s="5"/>
      <c r="GY1523" s="5"/>
      <c r="GZ1523" s="5"/>
      <c r="HA1523" s="5"/>
      <c r="HB1523" s="5"/>
      <c r="HC1523" s="5"/>
      <c r="HD1523" s="5"/>
      <c r="HE1523" s="5"/>
      <c r="HF1523" s="5"/>
      <c r="HG1523" s="5"/>
      <c r="HH1523" s="5"/>
      <c r="HI1523" s="5"/>
      <c r="HJ1523" s="5"/>
      <c r="HK1523" s="5"/>
      <c r="HL1523" s="5"/>
      <c r="HM1523" s="5"/>
      <c r="HN1523" s="5"/>
      <c r="HO1523" s="5"/>
      <c r="HP1523" s="5"/>
      <c r="HQ1523" s="5"/>
      <c r="HR1523" s="5"/>
      <c r="HS1523" s="5"/>
      <c r="HT1523" s="5"/>
      <c r="HU1523" s="5"/>
      <c r="HV1523" s="5"/>
      <c r="HW1523" s="5"/>
      <c r="HX1523" s="5"/>
      <c r="HY1523" s="5"/>
      <c r="HZ1523" s="5"/>
      <c r="IA1523" s="5"/>
      <c r="IB1523" s="5"/>
      <c r="IC1523" s="5"/>
      <c r="ID1523" s="5"/>
      <c r="IE1523" s="5"/>
      <c r="IF1523" s="5"/>
      <c r="IG1523" s="5"/>
      <c r="IH1523" s="5"/>
      <c r="II1523" s="5"/>
      <c r="IJ1523" s="5"/>
      <c r="IK1523" s="5"/>
      <c r="IL1523" s="5"/>
      <c r="IM1523" s="5"/>
      <c r="IN1523" s="5"/>
      <c r="IO1523" s="5"/>
      <c r="IP1523" s="5"/>
    </row>
    <row r="1524" spans="1:250" ht="15.75" x14ac:dyDescent="0.25">
      <c r="A1524" s="61" t="s">
        <v>1529</v>
      </c>
      <c r="B1524" s="62">
        <v>43930</v>
      </c>
      <c r="C1524" s="2">
        <v>78767.691892328585</v>
      </c>
      <c r="D1524" s="45">
        <v>3.7</v>
      </c>
      <c r="E1524" s="45">
        <v>2.75</v>
      </c>
      <c r="F1524" s="4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  <c r="GO1524" s="5"/>
      <c r="GP1524" s="5"/>
      <c r="GQ1524" s="5"/>
      <c r="GR1524" s="5"/>
      <c r="GS1524" s="5"/>
      <c r="GT1524" s="5"/>
      <c r="GU1524" s="5"/>
      <c r="GV1524" s="5"/>
      <c r="GW1524" s="5"/>
      <c r="GX1524" s="5"/>
      <c r="GY1524" s="5"/>
      <c r="GZ1524" s="5"/>
      <c r="HA1524" s="5"/>
      <c r="HB1524" s="5"/>
      <c r="HC1524" s="5"/>
      <c r="HD1524" s="5"/>
      <c r="HE1524" s="5"/>
      <c r="HF1524" s="5"/>
      <c r="HG1524" s="5"/>
      <c r="HH1524" s="5"/>
      <c r="HI1524" s="5"/>
      <c r="HJ1524" s="5"/>
      <c r="HK1524" s="5"/>
      <c r="HL1524" s="5"/>
      <c r="HM1524" s="5"/>
      <c r="HN1524" s="5"/>
      <c r="HO1524" s="5"/>
      <c r="HP1524" s="5"/>
      <c r="HQ1524" s="5"/>
      <c r="HR1524" s="5"/>
      <c r="HS1524" s="5"/>
      <c r="HT1524" s="5"/>
      <c r="HU1524" s="5"/>
      <c r="HV1524" s="5"/>
      <c r="HW1524" s="5"/>
      <c r="HX1524" s="5"/>
      <c r="HY1524" s="5"/>
      <c r="HZ1524" s="5"/>
      <c r="IA1524" s="5"/>
      <c r="IB1524" s="5"/>
      <c r="IC1524" s="5"/>
      <c r="ID1524" s="5"/>
      <c r="IE1524" s="5"/>
      <c r="IF1524" s="5"/>
      <c r="IG1524" s="5"/>
      <c r="IH1524" s="5"/>
      <c r="II1524" s="5"/>
      <c r="IJ1524" s="5"/>
      <c r="IK1524" s="5"/>
      <c r="IL1524" s="5"/>
      <c r="IM1524" s="5"/>
      <c r="IN1524" s="5"/>
      <c r="IO1524" s="5"/>
      <c r="IP1524" s="5"/>
    </row>
    <row r="1525" spans="1:250" ht="15.75" x14ac:dyDescent="0.25">
      <c r="A1525" s="61" t="s">
        <v>1530</v>
      </c>
      <c r="B1525" s="62">
        <v>43931</v>
      </c>
      <c r="C1525" s="2">
        <v>49517.696547818574</v>
      </c>
      <c r="D1525" s="45">
        <v>4.8884999999999996</v>
      </c>
      <c r="E1525" s="45">
        <v>4</v>
      </c>
      <c r="F1525" s="4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  <c r="GO1525" s="5"/>
      <c r="GP1525" s="5"/>
      <c r="GQ1525" s="5"/>
      <c r="GR1525" s="5"/>
      <c r="GS1525" s="5"/>
      <c r="GT1525" s="5"/>
      <c r="GU1525" s="5"/>
      <c r="GV1525" s="5"/>
      <c r="GW1525" s="5"/>
      <c r="GX1525" s="5"/>
      <c r="GY1525" s="5"/>
      <c r="GZ1525" s="5"/>
      <c r="HA1525" s="5"/>
      <c r="HB1525" s="5"/>
      <c r="HC1525" s="5"/>
      <c r="HD1525" s="5"/>
      <c r="HE1525" s="5"/>
      <c r="HF1525" s="5"/>
      <c r="HG1525" s="5"/>
      <c r="HH1525" s="5"/>
      <c r="HI1525" s="5"/>
      <c r="HJ1525" s="5"/>
      <c r="HK1525" s="5"/>
      <c r="HL1525" s="5"/>
      <c r="HM1525" s="5"/>
      <c r="HN1525" s="5"/>
      <c r="HO1525" s="5"/>
      <c r="HP1525" s="5"/>
      <c r="HQ1525" s="5"/>
      <c r="HR1525" s="5"/>
      <c r="HS1525" s="5"/>
      <c r="HT1525" s="5"/>
      <c r="HU1525" s="5"/>
      <c r="HV1525" s="5"/>
      <c r="HW1525" s="5"/>
      <c r="HX1525" s="5"/>
      <c r="HY1525" s="5"/>
      <c r="HZ1525" s="5"/>
      <c r="IA1525" s="5"/>
      <c r="IB1525" s="5"/>
      <c r="IC1525" s="5"/>
      <c r="ID1525" s="5"/>
      <c r="IE1525" s="5"/>
      <c r="IF1525" s="5"/>
      <c r="IG1525" s="5"/>
      <c r="IH1525" s="5"/>
      <c r="II1525" s="5"/>
      <c r="IJ1525" s="5"/>
      <c r="IK1525" s="5"/>
      <c r="IL1525" s="5"/>
      <c r="IM1525" s="5"/>
      <c r="IN1525" s="5"/>
      <c r="IO1525" s="5"/>
      <c r="IP1525" s="5"/>
    </row>
    <row r="1526" spans="1:250" ht="15.75" x14ac:dyDescent="0.25">
      <c r="A1526" s="61" t="s">
        <v>1531</v>
      </c>
      <c r="B1526" s="62">
        <v>43932</v>
      </c>
      <c r="C1526" s="2">
        <v>49840.146266598575</v>
      </c>
      <c r="D1526" s="45" t="s">
        <v>753</v>
      </c>
      <c r="E1526" s="45" t="s">
        <v>753</v>
      </c>
      <c r="F1526" s="4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  <c r="GO1526" s="5"/>
      <c r="GP1526" s="5"/>
      <c r="GQ1526" s="5"/>
      <c r="GR1526" s="5"/>
      <c r="GS1526" s="5"/>
      <c r="GT1526" s="5"/>
      <c r="GU1526" s="5"/>
      <c r="GV1526" s="5"/>
      <c r="GW1526" s="5"/>
      <c r="GX1526" s="5"/>
      <c r="GY1526" s="5"/>
      <c r="GZ1526" s="5"/>
      <c r="HA1526" s="5"/>
      <c r="HB1526" s="5"/>
      <c r="HC1526" s="5"/>
      <c r="HD1526" s="5"/>
      <c r="HE1526" s="5"/>
      <c r="HF1526" s="5"/>
      <c r="HG1526" s="5"/>
      <c r="HH1526" s="5"/>
      <c r="HI1526" s="5"/>
      <c r="HJ1526" s="5"/>
      <c r="HK1526" s="5"/>
      <c r="HL1526" s="5"/>
      <c r="HM1526" s="5"/>
      <c r="HN1526" s="5"/>
      <c r="HO1526" s="5"/>
      <c r="HP1526" s="5"/>
      <c r="HQ1526" s="5"/>
      <c r="HR1526" s="5"/>
      <c r="HS1526" s="5"/>
      <c r="HT1526" s="5"/>
      <c r="HU1526" s="5"/>
      <c r="HV1526" s="5"/>
      <c r="HW1526" s="5"/>
      <c r="HX1526" s="5"/>
      <c r="HY1526" s="5"/>
      <c r="HZ1526" s="5"/>
      <c r="IA1526" s="5"/>
      <c r="IB1526" s="5"/>
      <c r="IC1526" s="5"/>
      <c r="ID1526" s="5"/>
      <c r="IE1526" s="5"/>
      <c r="IF1526" s="5"/>
      <c r="IG1526" s="5"/>
      <c r="IH1526" s="5"/>
      <c r="II1526" s="5"/>
      <c r="IJ1526" s="5"/>
      <c r="IK1526" s="5"/>
      <c r="IL1526" s="5"/>
      <c r="IM1526" s="5"/>
      <c r="IN1526" s="5"/>
      <c r="IO1526" s="5"/>
      <c r="IP1526" s="5"/>
    </row>
    <row r="1527" spans="1:250" ht="15.75" x14ac:dyDescent="0.25">
      <c r="A1527" s="61" t="s">
        <v>1532</v>
      </c>
      <c r="B1527" s="62">
        <v>43933</v>
      </c>
      <c r="C1527" s="2">
        <v>66237.456803388588</v>
      </c>
      <c r="D1527" s="45">
        <v>4.2569999999999997</v>
      </c>
      <c r="E1527" s="45" t="s">
        <v>753</v>
      </c>
      <c r="F1527" s="4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  <c r="GO1527" s="5"/>
      <c r="GP1527" s="5"/>
      <c r="GQ1527" s="5"/>
      <c r="GR1527" s="5"/>
      <c r="GS1527" s="5"/>
      <c r="GT1527" s="5"/>
      <c r="GU1527" s="5"/>
      <c r="GV1527" s="5"/>
      <c r="GW1527" s="5"/>
      <c r="GX1527" s="5"/>
      <c r="GY1527" s="5"/>
      <c r="GZ1527" s="5"/>
      <c r="HA1527" s="5"/>
      <c r="HB1527" s="5"/>
      <c r="HC1527" s="5"/>
      <c r="HD1527" s="5"/>
      <c r="HE1527" s="5"/>
      <c r="HF1527" s="5"/>
      <c r="HG1527" s="5"/>
      <c r="HH1527" s="5"/>
      <c r="HI1527" s="5"/>
      <c r="HJ1527" s="5"/>
      <c r="HK1527" s="5"/>
      <c r="HL1527" s="5"/>
      <c r="HM1527" s="5"/>
      <c r="HN1527" s="5"/>
      <c r="HO1527" s="5"/>
      <c r="HP1527" s="5"/>
      <c r="HQ1527" s="5"/>
      <c r="HR1527" s="5"/>
      <c r="HS1527" s="5"/>
      <c r="HT1527" s="5"/>
      <c r="HU1527" s="5"/>
      <c r="HV1527" s="5"/>
      <c r="HW1527" s="5"/>
      <c r="HX1527" s="5"/>
      <c r="HY1527" s="5"/>
      <c r="HZ1527" s="5"/>
      <c r="IA1527" s="5"/>
      <c r="IB1527" s="5"/>
      <c r="IC1527" s="5"/>
      <c r="ID1527" s="5"/>
      <c r="IE1527" s="5"/>
      <c r="IF1527" s="5"/>
      <c r="IG1527" s="5"/>
      <c r="IH1527" s="5"/>
      <c r="II1527" s="5"/>
      <c r="IJ1527" s="5"/>
      <c r="IK1527" s="5"/>
      <c r="IL1527" s="5"/>
      <c r="IM1527" s="5"/>
      <c r="IN1527" s="5"/>
      <c r="IO1527" s="5"/>
      <c r="IP1527" s="5"/>
    </row>
    <row r="1528" spans="1:250" ht="15.75" x14ac:dyDescent="0.25">
      <c r="A1528" s="61" t="s">
        <v>1533</v>
      </c>
      <c r="B1528" s="62">
        <v>43934</v>
      </c>
      <c r="C1528" s="2">
        <v>66237.456803388588</v>
      </c>
      <c r="D1528" s="45" t="s">
        <v>753</v>
      </c>
      <c r="E1528" s="45" t="s">
        <v>753</v>
      </c>
      <c r="F1528" s="4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  <c r="GO1528" s="5"/>
      <c r="GP1528" s="5"/>
      <c r="GQ1528" s="5"/>
      <c r="GR1528" s="5"/>
      <c r="GS1528" s="5"/>
      <c r="GT1528" s="5"/>
      <c r="GU1528" s="5"/>
      <c r="GV1528" s="5"/>
      <c r="GW1528" s="5"/>
      <c r="GX1528" s="5"/>
      <c r="GY1528" s="5"/>
      <c r="GZ1528" s="5"/>
      <c r="HA1528" s="5"/>
      <c r="HB1528" s="5"/>
      <c r="HC1528" s="5"/>
      <c r="HD1528" s="5"/>
      <c r="HE1528" s="5"/>
      <c r="HF1528" s="5"/>
      <c r="HG1528" s="5"/>
      <c r="HH1528" s="5"/>
      <c r="HI1528" s="5"/>
      <c r="HJ1528" s="5"/>
      <c r="HK1528" s="5"/>
      <c r="HL1528" s="5"/>
      <c r="HM1528" s="5"/>
      <c r="HN1528" s="5"/>
      <c r="HO1528" s="5"/>
      <c r="HP1528" s="5"/>
      <c r="HQ1528" s="5"/>
      <c r="HR1528" s="5"/>
      <c r="HS1528" s="5"/>
      <c r="HT1528" s="5"/>
      <c r="HU1528" s="5"/>
      <c r="HV1528" s="5"/>
      <c r="HW1528" s="5"/>
      <c r="HX1528" s="5"/>
      <c r="HY1528" s="5"/>
      <c r="HZ1528" s="5"/>
      <c r="IA1528" s="5"/>
      <c r="IB1528" s="5"/>
      <c r="IC1528" s="5"/>
      <c r="ID1528" s="5"/>
      <c r="IE1528" s="5"/>
      <c r="IF1528" s="5"/>
      <c r="IG1528" s="5"/>
      <c r="IH1528" s="5"/>
      <c r="II1528" s="5"/>
      <c r="IJ1528" s="5"/>
      <c r="IK1528" s="5"/>
      <c r="IL1528" s="5"/>
      <c r="IM1528" s="5"/>
      <c r="IN1528" s="5"/>
      <c r="IO1528" s="5"/>
      <c r="IP1528" s="5"/>
    </row>
    <row r="1529" spans="1:250" ht="15.75" x14ac:dyDescent="0.25">
      <c r="A1529" s="61" t="s">
        <v>1534</v>
      </c>
      <c r="B1529" s="62">
        <v>43935</v>
      </c>
      <c r="C1529" s="2">
        <v>77176.59515534855</v>
      </c>
      <c r="D1529" s="45">
        <v>4.218</v>
      </c>
      <c r="E1529" s="45">
        <v>5.05</v>
      </c>
      <c r="F1529" s="4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  <c r="GO1529" s="5"/>
      <c r="GP1529" s="5"/>
      <c r="GQ1529" s="5"/>
      <c r="GR1529" s="5"/>
      <c r="GS1529" s="5"/>
      <c r="GT1529" s="5"/>
      <c r="GU1529" s="5"/>
      <c r="GV1529" s="5"/>
      <c r="GW1529" s="5"/>
      <c r="GX1529" s="5"/>
      <c r="GY1529" s="5"/>
      <c r="GZ1529" s="5"/>
      <c r="HA1529" s="5"/>
      <c r="HB1529" s="5"/>
      <c r="HC1529" s="5"/>
      <c r="HD1529" s="5"/>
      <c r="HE1529" s="5"/>
      <c r="HF1529" s="5"/>
      <c r="HG1529" s="5"/>
      <c r="HH1529" s="5"/>
      <c r="HI1529" s="5"/>
      <c r="HJ1529" s="5"/>
      <c r="HK1529" s="5"/>
      <c r="HL1529" s="5"/>
      <c r="HM1529" s="5"/>
      <c r="HN1529" s="5"/>
      <c r="HO1529" s="5"/>
      <c r="HP1529" s="5"/>
      <c r="HQ1529" s="5"/>
      <c r="HR1529" s="5"/>
      <c r="HS1529" s="5"/>
      <c r="HT1529" s="5"/>
      <c r="HU1529" s="5"/>
      <c r="HV1529" s="5"/>
      <c r="HW1529" s="5"/>
      <c r="HX1529" s="5"/>
      <c r="HY1529" s="5"/>
      <c r="HZ1529" s="5"/>
      <c r="IA1529" s="5"/>
      <c r="IB1529" s="5"/>
      <c r="IC1529" s="5"/>
      <c r="ID1529" s="5"/>
      <c r="IE1529" s="5"/>
      <c r="IF1529" s="5"/>
      <c r="IG1529" s="5"/>
      <c r="IH1529" s="5"/>
      <c r="II1529" s="5"/>
      <c r="IJ1529" s="5"/>
      <c r="IK1529" s="5"/>
      <c r="IL1529" s="5"/>
      <c r="IM1529" s="5"/>
      <c r="IN1529" s="5"/>
      <c r="IO1529" s="5"/>
      <c r="IP1529" s="5"/>
    </row>
    <row r="1530" spans="1:250" ht="15.75" x14ac:dyDescent="0.25">
      <c r="A1530" s="61" t="s">
        <v>1535</v>
      </c>
      <c r="B1530" s="62">
        <v>43936</v>
      </c>
      <c r="C1530" s="2">
        <v>60031.078505738566</v>
      </c>
      <c r="D1530" s="45">
        <v>4.0909000000000004</v>
      </c>
      <c r="E1530" s="45" t="s">
        <v>753</v>
      </c>
      <c r="F1530" s="4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  <c r="GO1530" s="5"/>
      <c r="GP1530" s="5"/>
      <c r="GQ1530" s="5"/>
      <c r="GR1530" s="5"/>
      <c r="GS1530" s="5"/>
      <c r="GT1530" s="5"/>
      <c r="GU1530" s="5"/>
      <c r="GV1530" s="5"/>
      <c r="GW1530" s="5"/>
      <c r="GX1530" s="5"/>
      <c r="GY1530" s="5"/>
      <c r="GZ1530" s="5"/>
      <c r="HA1530" s="5"/>
      <c r="HB1530" s="5"/>
      <c r="HC1530" s="5"/>
      <c r="HD1530" s="5"/>
      <c r="HE1530" s="5"/>
      <c r="HF1530" s="5"/>
      <c r="HG1530" s="5"/>
      <c r="HH1530" s="5"/>
      <c r="HI1530" s="5"/>
      <c r="HJ1530" s="5"/>
      <c r="HK1530" s="5"/>
      <c r="HL1530" s="5"/>
      <c r="HM1530" s="5"/>
      <c r="HN1530" s="5"/>
      <c r="HO1530" s="5"/>
      <c r="HP1530" s="5"/>
      <c r="HQ1530" s="5"/>
      <c r="HR1530" s="5"/>
      <c r="HS1530" s="5"/>
      <c r="HT1530" s="5"/>
      <c r="HU1530" s="5"/>
      <c r="HV1530" s="5"/>
      <c r="HW1530" s="5"/>
      <c r="HX1530" s="5"/>
      <c r="HY1530" s="5"/>
      <c r="HZ1530" s="5"/>
      <c r="IA1530" s="5"/>
      <c r="IB1530" s="5"/>
      <c r="IC1530" s="5"/>
      <c r="ID1530" s="5"/>
      <c r="IE1530" s="5"/>
      <c r="IF1530" s="5"/>
      <c r="IG1530" s="5"/>
      <c r="IH1530" s="5"/>
      <c r="II1530" s="5"/>
      <c r="IJ1530" s="5"/>
      <c r="IK1530" s="5"/>
      <c r="IL1530" s="5"/>
      <c r="IM1530" s="5"/>
      <c r="IN1530" s="5"/>
      <c r="IO1530" s="5"/>
      <c r="IP1530" s="5"/>
    </row>
    <row r="1531" spans="1:250" ht="15.75" x14ac:dyDescent="0.25">
      <c r="A1531" s="61" t="s">
        <v>1536</v>
      </c>
      <c r="B1531" s="62">
        <v>43937</v>
      </c>
      <c r="C1531" s="2">
        <v>65194.805746798564</v>
      </c>
      <c r="D1531" s="45">
        <v>4.0244999999999997</v>
      </c>
      <c r="E1531" s="45">
        <v>4.75</v>
      </c>
      <c r="F1531" s="4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  <c r="GO1531" s="5"/>
      <c r="GP1531" s="5"/>
      <c r="GQ1531" s="5"/>
      <c r="GR1531" s="5"/>
      <c r="GS1531" s="5"/>
      <c r="GT1531" s="5"/>
      <c r="GU1531" s="5"/>
      <c r="GV1531" s="5"/>
      <c r="GW1531" s="5"/>
      <c r="GX1531" s="5"/>
      <c r="GY1531" s="5"/>
      <c r="GZ1531" s="5"/>
      <c r="HA1531" s="5"/>
      <c r="HB1531" s="5"/>
      <c r="HC1531" s="5"/>
      <c r="HD1531" s="5"/>
      <c r="HE1531" s="5"/>
      <c r="HF1531" s="5"/>
      <c r="HG1531" s="5"/>
      <c r="HH1531" s="5"/>
      <c r="HI1531" s="5"/>
      <c r="HJ1531" s="5"/>
      <c r="HK1531" s="5"/>
      <c r="HL1531" s="5"/>
      <c r="HM1531" s="5"/>
      <c r="HN1531" s="5"/>
      <c r="HO1531" s="5"/>
      <c r="HP1531" s="5"/>
      <c r="HQ1531" s="5"/>
      <c r="HR1531" s="5"/>
      <c r="HS1531" s="5"/>
      <c r="HT1531" s="5"/>
      <c r="HU1531" s="5"/>
      <c r="HV1531" s="5"/>
      <c r="HW1531" s="5"/>
      <c r="HX1531" s="5"/>
      <c r="HY1531" s="5"/>
      <c r="HZ1531" s="5"/>
      <c r="IA1531" s="5"/>
      <c r="IB1531" s="5"/>
      <c r="IC1531" s="5"/>
      <c r="ID1531" s="5"/>
      <c r="IE1531" s="5"/>
      <c r="IF1531" s="5"/>
      <c r="IG1531" s="5"/>
      <c r="IH1531" s="5"/>
      <c r="II1531" s="5"/>
      <c r="IJ1531" s="5"/>
      <c r="IK1531" s="5"/>
      <c r="IL1531" s="5"/>
      <c r="IM1531" s="5"/>
      <c r="IN1531" s="5"/>
      <c r="IO1531" s="5"/>
      <c r="IP1531" s="5"/>
    </row>
    <row r="1532" spans="1:250" ht="15.75" x14ac:dyDescent="0.25">
      <c r="A1532" s="61" t="s">
        <v>1537</v>
      </c>
      <c r="B1532" s="62">
        <v>43938</v>
      </c>
      <c r="C1532" s="2">
        <v>63404.407379698576</v>
      </c>
      <c r="D1532" s="45">
        <v>3.5</v>
      </c>
      <c r="E1532" s="45">
        <v>4.5999999999999996</v>
      </c>
      <c r="F1532" s="4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  <c r="GO1532" s="5"/>
      <c r="GP1532" s="5"/>
      <c r="GQ1532" s="5"/>
      <c r="GR1532" s="5"/>
      <c r="GS1532" s="5"/>
      <c r="GT1532" s="5"/>
      <c r="GU1532" s="5"/>
      <c r="GV1532" s="5"/>
      <c r="GW1532" s="5"/>
      <c r="GX1532" s="5"/>
      <c r="GY1532" s="5"/>
      <c r="GZ1532" s="5"/>
      <c r="HA1532" s="5"/>
      <c r="HB1532" s="5"/>
      <c r="HC1532" s="5"/>
      <c r="HD1532" s="5"/>
      <c r="HE1532" s="5"/>
      <c r="HF1532" s="5"/>
      <c r="HG1532" s="5"/>
      <c r="HH1532" s="5"/>
      <c r="HI1532" s="5"/>
      <c r="HJ1532" s="5"/>
      <c r="HK1532" s="5"/>
      <c r="HL1532" s="5"/>
      <c r="HM1532" s="5"/>
      <c r="HN1532" s="5"/>
      <c r="HO1532" s="5"/>
      <c r="HP1532" s="5"/>
      <c r="HQ1532" s="5"/>
      <c r="HR1532" s="5"/>
      <c r="HS1532" s="5"/>
      <c r="HT1532" s="5"/>
      <c r="HU1532" s="5"/>
      <c r="HV1532" s="5"/>
      <c r="HW1532" s="5"/>
      <c r="HX1532" s="5"/>
      <c r="HY1532" s="5"/>
      <c r="HZ1532" s="5"/>
      <c r="IA1532" s="5"/>
      <c r="IB1532" s="5"/>
      <c r="IC1532" s="5"/>
      <c r="ID1532" s="5"/>
      <c r="IE1532" s="5"/>
      <c r="IF1532" s="5"/>
      <c r="IG1532" s="5"/>
      <c r="IH1532" s="5"/>
      <c r="II1532" s="5"/>
      <c r="IJ1532" s="5"/>
      <c r="IK1532" s="5"/>
      <c r="IL1532" s="5"/>
      <c r="IM1532" s="5"/>
      <c r="IN1532" s="5"/>
      <c r="IO1532" s="5"/>
      <c r="IP1532" s="5"/>
    </row>
    <row r="1533" spans="1:250" ht="15.75" x14ac:dyDescent="0.25">
      <c r="A1533" s="61" t="s">
        <v>1538</v>
      </c>
      <c r="B1533" s="62">
        <v>43939</v>
      </c>
      <c r="C1533" s="2">
        <v>63404.407379698576</v>
      </c>
      <c r="D1533" s="45" t="s">
        <v>753</v>
      </c>
      <c r="E1533" s="45" t="s">
        <v>753</v>
      </c>
      <c r="F1533" s="4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  <c r="GO1533" s="5"/>
      <c r="GP1533" s="5"/>
      <c r="GQ1533" s="5"/>
      <c r="GR1533" s="5"/>
      <c r="GS1533" s="5"/>
      <c r="GT1533" s="5"/>
      <c r="GU1533" s="5"/>
      <c r="GV1533" s="5"/>
      <c r="GW1533" s="5"/>
      <c r="GX1533" s="5"/>
      <c r="GY1533" s="5"/>
      <c r="GZ1533" s="5"/>
      <c r="HA1533" s="5"/>
      <c r="HB1533" s="5"/>
      <c r="HC1533" s="5"/>
      <c r="HD1533" s="5"/>
      <c r="HE1533" s="5"/>
      <c r="HF1533" s="5"/>
      <c r="HG1533" s="5"/>
      <c r="HH1533" s="5"/>
      <c r="HI1533" s="5"/>
      <c r="HJ1533" s="5"/>
      <c r="HK1533" s="5"/>
      <c r="HL1533" s="5"/>
      <c r="HM1533" s="5"/>
      <c r="HN1533" s="5"/>
      <c r="HO1533" s="5"/>
      <c r="HP1533" s="5"/>
      <c r="HQ1533" s="5"/>
      <c r="HR1533" s="5"/>
      <c r="HS1533" s="5"/>
      <c r="HT1533" s="5"/>
      <c r="HU1533" s="5"/>
      <c r="HV1533" s="5"/>
      <c r="HW1533" s="5"/>
      <c r="HX1533" s="5"/>
      <c r="HY1533" s="5"/>
      <c r="HZ1533" s="5"/>
      <c r="IA1533" s="5"/>
      <c r="IB1533" s="5"/>
      <c r="IC1533" s="5"/>
      <c r="ID1533" s="5"/>
      <c r="IE1533" s="5"/>
      <c r="IF1533" s="5"/>
      <c r="IG1533" s="5"/>
      <c r="IH1533" s="5"/>
      <c r="II1533" s="5"/>
      <c r="IJ1533" s="5"/>
      <c r="IK1533" s="5"/>
      <c r="IL1533" s="5"/>
      <c r="IM1533" s="5"/>
      <c r="IN1533" s="5"/>
      <c r="IO1533" s="5"/>
      <c r="IP1533" s="5"/>
    </row>
    <row r="1534" spans="1:250" ht="15.75" x14ac:dyDescent="0.25">
      <c r="A1534" s="61" t="s">
        <v>1539</v>
      </c>
      <c r="B1534" s="62">
        <v>43940</v>
      </c>
      <c r="C1534" s="2">
        <v>63847.478936050029</v>
      </c>
      <c r="D1534" s="45">
        <v>4.3300999999999998</v>
      </c>
      <c r="E1534" s="45" t="s">
        <v>753</v>
      </c>
      <c r="F1534" s="4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  <c r="GO1534" s="5"/>
      <c r="GP1534" s="5"/>
      <c r="GQ1534" s="5"/>
      <c r="GR1534" s="5"/>
      <c r="GS1534" s="5"/>
      <c r="GT1534" s="5"/>
      <c r="GU1534" s="5"/>
      <c r="GV1534" s="5"/>
      <c r="GW1534" s="5"/>
      <c r="GX1534" s="5"/>
      <c r="GY1534" s="5"/>
      <c r="GZ1534" s="5"/>
      <c r="HA1534" s="5"/>
      <c r="HB1534" s="5"/>
      <c r="HC1534" s="5"/>
      <c r="HD1534" s="5"/>
      <c r="HE1534" s="5"/>
      <c r="HF1534" s="5"/>
      <c r="HG1534" s="5"/>
      <c r="HH1534" s="5"/>
      <c r="HI1534" s="5"/>
      <c r="HJ1534" s="5"/>
      <c r="HK1534" s="5"/>
      <c r="HL1534" s="5"/>
      <c r="HM1534" s="5"/>
      <c r="HN1534" s="5"/>
      <c r="HO1534" s="5"/>
      <c r="HP1534" s="5"/>
      <c r="HQ1534" s="5"/>
      <c r="HR1534" s="5"/>
      <c r="HS1534" s="5"/>
      <c r="HT1534" s="5"/>
      <c r="HU1534" s="5"/>
      <c r="HV1534" s="5"/>
      <c r="HW1534" s="5"/>
      <c r="HX1534" s="5"/>
      <c r="HY1534" s="5"/>
      <c r="HZ1534" s="5"/>
      <c r="IA1534" s="5"/>
      <c r="IB1534" s="5"/>
      <c r="IC1534" s="5"/>
      <c r="ID1534" s="5"/>
      <c r="IE1534" s="5"/>
      <c r="IF1534" s="5"/>
      <c r="IG1534" s="5"/>
      <c r="IH1534" s="5"/>
      <c r="II1534" s="5"/>
      <c r="IJ1534" s="5"/>
      <c r="IK1534" s="5"/>
      <c r="IL1534" s="5"/>
      <c r="IM1534" s="5"/>
      <c r="IN1534" s="5"/>
      <c r="IO1534" s="5"/>
      <c r="IP1534" s="5"/>
    </row>
    <row r="1535" spans="1:250" ht="15.75" x14ac:dyDescent="0.25">
      <c r="A1535" s="61" t="s">
        <v>1540</v>
      </c>
      <c r="B1535" s="62">
        <v>43941</v>
      </c>
      <c r="C1535" s="2">
        <v>43249.886366360006</v>
      </c>
      <c r="D1535" s="45">
        <v>4.6666999999999996</v>
      </c>
      <c r="E1535" s="45" t="s">
        <v>753</v>
      </c>
      <c r="F1535" s="4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  <c r="GO1535" s="5"/>
      <c r="GP1535" s="5"/>
      <c r="GQ1535" s="5"/>
      <c r="GR1535" s="5"/>
      <c r="GS1535" s="5"/>
      <c r="GT1535" s="5"/>
      <c r="GU1535" s="5"/>
      <c r="GV1535" s="5"/>
      <c r="GW1535" s="5"/>
      <c r="GX1535" s="5"/>
      <c r="GY1535" s="5"/>
      <c r="GZ1535" s="5"/>
      <c r="HA1535" s="5"/>
      <c r="HB1535" s="5"/>
      <c r="HC1535" s="5"/>
      <c r="HD1535" s="5"/>
      <c r="HE1535" s="5"/>
      <c r="HF1535" s="5"/>
      <c r="HG1535" s="5"/>
      <c r="HH1535" s="5"/>
      <c r="HI1535" s="5"/>
      <c r="HJ1535" s="5"/>
      <c r="HK1535" s="5"/>
      <c r="HL1535" s="5"/>
      <c r="HM1535" s="5"/>
      <c r="HN1535" s="5"/>
      <c r="HO1535" s="5"/>
      <c r="HP1535" s="5"/>
      <c r="HQ1535" s="5"/>
      <c r="HR1535" s="5"/>
      <c r="HS1535" s="5"/>
      <c r="HT1535" s="5"/>
      <c r="HU1535" s="5"/>
      <c r="HV1535" s="5"/>
      <c r="HW1535" s="5"/>
      <c r="HX1535" s="5"/>
      <c r="HY1535" s="5"/>
      <c r="HZ1535" s="5"/>
      <c r="IA1535" s="5"/>
      <c r="IB1535" s="5"/>
      <c r="IC1535" s="5"/>
      <c r="ID1535" s="5"/>
      <c r="IE1535" s="5"/>
      <c r="IF1535" s="5"/>
      <c r="IG1535" s="5"/>
      <c r="IH1535" s="5"/>
      <c r="II1535" s="5"/>
      <c r="IJ1535" s="5"/>
      <c r="IK1535" s="5"/>
      <c r="IL1535" s="5"/>
      <c r="IM1535" s="5"/>
      <c r="IN1535" s="5"/>
      <c r="IO1535" s="5"/>
      <c r="IP1535" s="5"/>
    </row>
    <row r="1536" spans="1:250" ht="15.75" x14ac:dyDescent="0.25">
      <c r="A1536" s="61" t="s">
        <v>1541</v>
      </c>
      <c r="B1536" s="62">
        <v>43942</v>
      </c>
      <c r="C1536" s="2">
        <v>46684.899889210006</v>
      </c>
      <c r="D1536" s="45">
        <v>4.4667000000000003</v>
      </c>
      <c r="E1536" s="45">
        <v>5.0999999999999996</v>
      </c>
      <c r="F1536" s="4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  <c r="GO1536" s="5"/>
      <c r="GP1536" s="5"/>
      <c r="GQ1536" s="5"/>
      <c r="GR1536" s="5"/>
      <c r="GS1536" s="5"/>
      <c r="GT1536" s="5"/>
      <c r="GU1536" s="5"/>
      <c r="GV1536" s="5"/>
      <c r="GW1536" s="5"/>
      <c r="GX1536" s="5"/>
      <c r="GY1536" s="5"/>
      <c r="GZ1536" s="5"/>
      <c r="HA1536" s="5"/>
      <c r="HB1536" s="5"/>
      <c r="HC1536" s="5"/>
      <c r="HD1536" s="5"/>
      <c r="HE1536" s="5"/>
      <c r="HF1536" s="5"/>
      <c r="HG1536" s="5"/>
      <c r="HH1536" s="5"/>
      <c r="HI1536" s="5"/>
      <c r="HJ1536" s="5"/>
      <c r="HK1536" s="5"/>
      <c r="HL1536" s="5"/>
      <c r="HM1536" s="5"/>
      <c r="HN1536" s="5"/>
      <c r="HO1536" s="5"/>
      <c r="HP1536" s="5"/>
      <c r="HQ1536" s="5"/>
      <c r="HR1536" s="5"/>
      <c r="HS1536" s="5"/>
      <c r="HT1536" s="5"/>
      <c r="HU1536" s="5"/>
      <c r="HV1536" s="5"/>
      <c r="HW1536" s="5"/>
      <c r="HX1536" s="5"/>
      <c r="HY1536" s="5"/>
      <c r="HZ1536" s="5"/>
      <c r="IA1536" s="5"/>
      <c r="IB1536" s="5"/>
      <c r="IC1536" s="5"/>
      <c r="ID1536" s="5"/>
      <c r="IE1536" s="5"/>
      <c r="IF1536" s="5"/>
      <c r="IG1536" s="5"/>
      <c r="IH1536" s="5"/>
      <c r="II1536" s="5"/>
      <c r="IJ1536" s="5"/>
      <c r="IK1536" s="5"/>
      <c r="IL1536" s="5"/>
      <c r="IM1536" s="5"/>
      <c r="IN1536" s="5"/>
      <c r="IO1536" s="5"/>
      <c r="IP1536" s="5"/>
    </row>
    <row r="1537" spans="1:250" ht="15.75" x14ac:dyDescent="0.25">
      <c r="A1537" s="61" t="s">
        <v>1542</v>
      </c>
      <c r="B1537" s="62">
        <v>43943</v>
      </c>
      <c r="C1537" s="2">
        <v>41534.981921500002</v>
      </c>
      <c r="D1537" s="45">
        <v>4.6177999999999999</v>
      </c>
      <c r="E1537" s="45" t="s">
        <v>753</v>
      </c>
      <c r="F1537" s="4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  <c r="GO1537" s="5"/>
      <c r="GP1537" s="5"/>
      <c r="GQ1537" s="5"/>
      <c r="GR1537" s="5"/>
      <c r="GS1537" s="5"/>
      <c r="GT1537" s="5"/>
      <c r="GU1537" s="5"/>
      <c r="GV1537" s="5"/>
      <c r="GW1537" s="5"/>
      <c r="GX1537" s="5"/>
      <c r="GY1537" s="5"/>
      <c r="GZ1537" s="5"/>
      <c r="HA1537" s="5"/>
      <c r="HB1537" s="5"/>
      <c r="HC1537" s="5"/>
      <c r="HD1537" s="5"/>
      <c r="HE1537" s="5"/>
      <c r="HF1537" s="5"/>
      <c r="HG1537" s="5"/>
      <c r="HH1537" s="5"/>
      <c r="HI1537" s="5"/>
      <c r="HJ1537" s="5"/>
      <c r="HK1537" s="5"/>
      <c r="HL1537" s="5"/>
      <c r="HM1537" s="5"/>
      <c r="HN1537" s="5"/>
      <c r="HO1537" s="5"/>
      <c r="HP1537" s="5"/>
      <c r="HQ1537" s="5"/>
      <c r="HR1537" s="5"/>
      <c r="HS1537" s="5"/>
      <c r="HT1537" s="5"/>
      <c r="HU1537" s="5"/>
      <c r="HV1537" s="5"/>
      <c r="HW1537" s="5"/>
      <c r="HX1537" s="5"/>
      <c r="HY1537" s="5"/>
      <c r="HZ1537" s="5"/>
      <c r="IA1537" s="5"/>
      <c r="IB1537" s="5"/>
      <c r="IC1537" s="5"/>
      <c r="ID1537" s="5"/>
      <c r="IE1537" s="5"/>
      <c r="IF1537" s="5"/>
      <c r="IG1537" s="5"/>
      <c r="IH1537" s="5"/>
      <c r="II1537" s="5"/>
      <c r="IJ1537" s="5"/>
      <c r="IK1537" s="5"/>
      <c r="IL1537" s="5"/>
      <c r="IM1537" s="5"/>
      <c r="IN1537" s="5"/>
      <c r="IO1537" s="5"/>
      <c r="IP1537" s="5"/>
    </row>
    <row r="1538" spans="1:250" ht="15.75" x14ac:dyDescent="0.25">
      <c r="A1538" s="61" t="s">
        <v>1543</v>
      </c>
      <c r="B1538" s="62">
        <v>43944</v>
      </c>
      <c r="C1538" s="2">
        <v>45783.463569720014</v>
      </c>
      <c r="D1538" s="45">
        <v>4.6864999999999997</v>
      </c>
      <c r="E1538" s="45">
        <v>4.9286000000000003</v>
      </c>
      <c r="F1538" s="4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  <c r="GO1538" s="5"/>
      <c r="GP1538" s="5"/>
      <c r="GQ1538" s="5"/>
      <c r="GR1538" s="5"/>
      <c r="GS1538" s="5"/>
      <c r="GT1538" s="5"/>
      <c r="GU1538" s="5"/>
      <c r="GV1538" s="5"/>
      <c r="GW1538" s="5"/>
      <c r="GX1538" s="5"/>
      <c r="GY1538" s="5"/>
      <c r="GZ1538" s="5"/>
      <c r="HA1538" s="5"/>
      <c r="HB1538" s="5"/>
      <c r="HC1538" s="5"/>
      <c r="HD1538" s="5"/>
      <c r="HE1538" s="5"/>
      <c r="HF1538" s="5"/>
      <c r="HG1538" s="5"/>
      <c r="HH1538" s="5"/>
      <c r="HI1538" s="5"/>
      <c r="HJ1538" s="5"/>
      <c r="HK1538" s="5"/>
      <c r="HL1538" s="5"/>
      <c r="HM1538" s="5"/>
      <c r="HN1538" s="5"/>
      <c r="HO1538" s="5"/>
      <c r="HP1538" s="5"/>
      <c r="HQ1538" s="5"/>
      <c r="HR1538" s="5"/>
      <c r="HS1538" s="5"/>
      <c r="HT1538" s="5"/>
      <c r="HU1538" s="5"/>
      <c r="HV1538" s="5"/>
      <c r="HW1538" s="5"/>
      <c r="HX1538" s="5"/>
      <c r="HY1538" s="5"/>
      <c r="HZ1538" s="5"/>
      <c r="IA1538" s="5"/>
      <c r="IB1538" s="5"/>
      <c r="IC1538" s="5"/>
      <c r="ID1538" s="5"/>
      <c r="IE1538" s="5"/>
      <c r="IF1538" s="5"/>
      <c r="IG1538" s="5"/>
      <c r="IH1538" s="5"/>
      <c r="II1538" s="5"/>
      <c r="IJ1538" s="5"/>
      <c r="IK1538" s="5"/>
      <c r="IL1538" s="5"/>
      <c r="IM1538" s="5"/>
      <c r="IN1538" s="5"/>
      <c r="IO1538" s="5"/>
      <c r="IP1538" s="5"/>
    </row>
    <row r="1539" spans="1:250" ht="15.75" x14ac:dyDescent="0.25">
      <c r="A1539" s="61" t="s">
        <v>1544</v>
      </c>
      <c r="B1539" s="62">
        <v>43945</v>
      </c>
      <c r="C1539" s="2">
        <v>44782.392329669994</v>
      </c>
      <c r="D1539" s="45">
        <v>4.1355000000000004</v>
      </c>
      <c r="E1539" s="45" t="s">
        <v>753</v>
      </c>
      <c r="F1539" s="4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  <c r="GO1539" s="5"/>
      <c r="GP1539" s="5"/>
      <c r="GQ1539" s="5"/>
      <c r="GR1539" s="5"/>
      <c r="GS1539" s="5"/>
      <c r="GT1539" s="5"/>
      <c r="GU1539" s="5"/>
      <c r="GV1539" s="5"/>
      <c r="GW1539" s="5"/>
      <c r="GX1539" s="5"/>
      <c r="GY1539" s="5"/>
      <c r="GZ1539" s="5"/>
      <c r="HA1539" s="5"/>
      <c r="HB1539" s="5"/>
      <c r="HC1539" s="5"/>
      <c r="HD1539" s="5"/>
      <c r="HE1539" s="5"/>
      <c r="HF1539" s="5"/>
      <c r="HG1539" s="5"/>
      <c r="HH1539" s="5"/>
      <c r="HI1539" s="5"/>
      <c r="HJ1539" s="5"/>
      <c r="HK1539" s="5"/>
      <c r="HL1539" s="5"/>
      <c r="HM1539" s="5"/>
      <c r="HN1539" s="5"/>
      <c r="HO1539" s="5"/>
      <c r="HP1539" s="5"/>
      <c r="HQ1539" s="5"/>
      <c r="HR1539" s="5"/>
      <c r="HS1539" s="5"/>
      <c r="HT1539" s="5"/>
      <c r="HU1539" s="5"/>
      <c r="HV1539" s="5"/>
      <c r="HW1539" s="5"/>
      <c r="HX1539" s="5"/>
      <c r="HY1539" s="5"/>
      <c r="HZ1539" s="5"/>
      <c r="IA1539" s="5"/>
      <c r="IB1539" s="5"/>
      <c r="IC1539" s="5"/>
      <c r="ID1539" s="5"/>
      <c r="IE1539" s="5"/>
      <c r="IF1539" s="5"/>
      <c r="IG1539" s="5"/>
      <c r="IH1539" s="5"/>
      <c r="II1539" s="5"/>
      <c r="IJ1539" s="5"/>
      <c r="IK1539" s="5"/>
      <c r="IL1539" s="5"/>
      <c r="IM1539" s="5"/>
      <c r="IN1539" s="5"/>
      <c r="IO1539" s="5"/>
      <c r="IP1539" s="5"/>
    </row>
    <row r="1540" spans="1:250" ht="15.75" x14ac:dyDescent="0.25">
      <c r="A1540" s="61" t="s">
        <v>1545</v>
      </c>
      <c r="B1540" s="62">
        <v>43946</v>
      </c>
      <c r="C1540" s="2">
        <v>44782.392329669994</v>
      </c>
      <c r="D1540" s="45" t="s">
        <v>753</v>
      </c>
      <c r="E1540" s="45" t="s">
        <v>753</v>
      </c>
      <c r="F1540" s="4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  <c r="GO1540" s="5"/>
      <c r="GP1540" s="5"/>
      <c r="GQ1540" s="5"/>
      <c r="GR1540" s="5"/>
      <c r="GS1540" s="5"/>
      <c r="GT1540" s="5"/>
      <c r="GU1540" s="5"/>
      <c r="GV1540" s="5"/>
      <c r="GW1540" s="5"/>
      <c r="GX1540" s="5"/>
      <c r="GY1540" s="5"/>
      <c r="GZ1540" s="5"/>
      <c r="HA1540" s="5"/>
      <c r="HB1540" s="5"/>
      <c r="HC1540" s="5"/>
      <c r="HD1540" s="5"/>
      <c r="HE1540" s="5"/>
      <c r="HF1540" s="5"/>
      <c r="HG1540" s="5"/>
      <c r="HH1540" s="5"/>
      <c r="HI1540" s="5"/>
      <c r="HJ1540" s="5"/>
      <c r="HK1540" s="5"/>
      <c r="HL1540" s="5"/>
      <c r="HM1540" s="5"/>
      <c r="HN1540" s="5"/>
      <c r="HO1540" s="5"/>
      <c r="HP1540" s="5"/>
      <c r="HQ1540" s="5"/>
      <c r="HR1540" s="5"/>
      <c r="HS1540" s="5"/>
      <c r="HT1540" s="5"/>
      <c r="HU1540" s="5"/>
      <c r="HV1540" s="5"/>
      <c r="HW1540" s="5"/>
      <c r="HX1540" s="5"/>
      <c r="HY1540" s="5"/>
      <c r="HZ1540" s="5"/>
      <c r="IA1540" s="5"/>
      <c r="IB1540" s="5"/>
      <c r="IC1540" s="5"/>
      <c r="ID1540" s="5"/>
      <c r="IE1540" s="5"/>
      <c r="IF1540" s="5"/>
      <c r="IG1540" s="5"/>
      <c r="IH1540" s="5"/>
      <c r="II1540" s="5"/>
      <c r="IJ1540" s="5"/>
      <c r="IK1540" s="5"/>
      <c r="IL1540" s="5"/>
      <c r="IM1540" s="5"/>
      <c r="IN1540" s="5"/>
      <c r="IO1540" s="5"/>
      <c r="IP1540" s="5"/>
    </row>
    <row r="1541" spans="1:250" ht="15.75" x14ac:dyDescent="0.25">
      <c r="A1541" s="61" t="s">
        <v>1546</v>
      </c>
      <c r="B1541" s="62">
        <v>43947</v>
      </c>
      <c r="C1541" s="2">
        <v>45015.169007084289</v>
      </c>
      <c r="D1541" s="45">
        <v>4.4031000000000002</v>
      </c>
      <c r="E1541" s="45" t="s">
        <v>753</v>
      </c>
      <c r="F1541" s="4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  <c r="GO1541" s="5"/>
      <c r="GP1541" s="5"/>
      <c r="GQ1541" s="5"/>
      <c r="GR1541" s="5"/>
      <c r="GS1541" s="5"/>
      <c r="GT1541" s="5"/>
      <c r="GU1541" s="5"/>
      <c r="GV1541" s="5"/>
      <c r="GW1541" s="5"/>
      <c r="GX1541" s="5"/>
      <c r="GY1541" s="5"/>
      <c r="GZ1541" s="5"/>
      <c r="HA1541" s="5"/>
      <c r="HB1541" s="5"/>
      <c r="HC1541" s="5"/>
      <c r="HD1541" s="5"/>
      <c r="HE1541" s="5"/>
      <c r="HF1541" s="5"/>
      <c r="HG1541" s="5"/>
      <c r="HH1541" s="5"/>
      <c r="HI1541" s="5"/>
      <c r="HJ1541" s="5"/>
      <c r="HK1541" s="5"/>
      <c r="HL1541" s="5"/>
      <c r="HM1541" s="5"/>
      <c r="HN1541" s="5"/>
      <c r="HO1541" s="5"/>
      <c r="HP1541" s="5"/>
      <c r="HQ1541" s="5"/>
      <c r="HR1541" s="5"/>
      <c r="HS1541" s="5"/>
      <c r="HT1541" s="5"/>
      <c r="HU1541" s="5"/>
      <c r="HV1541" s="5"/>
      <c r="HW1541" s="5"/>
      <c r="HX1541" s="5"/>
      <c r="HY1541" s="5"/>
      <c r="HZ1541" s="5"/>
      <c r="IA1541" s="5"/>
      <c r="IB1541" s="5"/>
      <c r="IC1541" s="5"/>
      <c r="ID1541" s="5"/>
      <c r="IE1541" s="5"/>
      <c r="IF1541" s="5"/>
      <c r="IG1541" s="5"/>
      <c r="IH1541" s="5"/>
      <c r="II1541" s="5"/>
      <c r="IJ1541" s="5"/>
      <c r="IK1541" s="5"/>
      <c r="IL1541" s="5"/>
      <c r="IM1541" s="5"/>
      <c r="IN1541" s="5"/>
      <c r="IO1541" s="5"/>
      <c r="IP1541" s="5"/>
    </row>
    <row r="1542" spans="1:250" ht="15.75" x14ac:dyDescent="0.25">
      <c r="A1542" s="61" t="s">
        <v>1547</v>
      </c>
      <c r="B1542" s="62">
        <v>43948</v>
      </c>
      <c r="C1542" s="2">
        <v>54339.521493834283</v>
      </c>
      <c r="D1542" s="45">
        <v>4.3761000000000001</v>
      </c>
      <c r="E1542" s="45" t="s">
        <v>753</v>
      </c>
      <c r="F1542" s="4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  <c r="GO1542" s="5"/>
      <c r="GP1542" s="5"/>
      <c r="GQ1542" s="5"/>
      <c r="GR1542" s="5"/>
      <c r="GS1542" s="5"/>
      <c r="GT1542" s="5"/>
      <c r="GU1542" s="5"/>
      <c r="GV1542" s="5"/>
      <c r="GW1542" s="5"/>
      <c r="GX1542" s="5"/>
      <c r="GY1542" s="5"/>
      <c r="GZ1542" s="5"/>
      <c r="HA1542" s="5"/>
      <c r="HB1542" s="5"/>
      <c r="HC1542" s="5"/>
      <c r="HD1542" s="5"/>
      <c r="HE1542" s="5"/>
      <c r="HF1542" s="5"/>
      <c r="HG1542" s="5"/>
      <c r="HH1542" s="5"/>
      <c r="HI1542" s="5"/>
      <c r="HJ1542" s="5"/>
      <c r="HK1542" s="5"/>
      <c r="HL1542" s="5"/>
      <c r="HM1542" s="5"/>
      <c r="HN1542" s="5"/>
      <c r="HO1542" s="5"/>
      <c r="HP1542" s="5"/>
      <c r="HQ1542" s="5"/>
      <c r="HR1542" s="5"/>
      <c r="HS1542" s="5"/>
      <c r="HT1542" s="5"/>
      <c r="HU1542" s="5"/>
      <c r="HV1542" s="5"/>
      <c r="HW1542" s="5"/>
      <c r="HX1542" s="5"/>
      <c r="HY1542" s="5"/>
      <c r="HZ1542" s="5"/>
      <c r="IA1542" s="5"/>
      <c r="IB1542" s="5"/>
      <c r="IC1542" s="5"/>
      <c r="ID1542" s="5"/>
      <c r="IE1542" s="5"/>
      <c r="IF1542" s="5"/>
      <c r="IG1542" s="5"/>
      <c r="IH1542" s="5"/>
      <c r="II1542" s="5"/>
      <c r="IJ1542" s="5"/>
      <c r="IK1542" s="5"/>
      <c r="IL1542" s="5"/>
      <c r="IM1542" s="5"/>
      <c r="IN1542" s="5"/>
      <c r="IO1542" s="5"/>
      <c r="IP1542" s="5"/>
    </row>
    <row r="1543" spans="1:250" ht="15.75" x14ac:dyDescent="0.25">
      <c r="A1543" s="61" t="s">
        <v>1548</v>
      </c>
      <c r="B1543" s="62">
        <v>43949</v>
      </c>
      <c r="C1543" s="2">
        <v>51699.382503954301</v>
      </c>
      <c r="D1543" s="45">
        <v>4.2205000000000004</v>
      </c>
      <c r="E1543" s="45">
        <v>5.0999999999999996</v>
      </c>
      <c r="F1543" s="4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  <c r="GO1543" s="5"/>
      <c r="GP1543" s="5"/>
      <c r="GQ1543" s="5"/>
      <c r="GR1543" s="5"/>
      <c r="GS1543" s="5"/>
      <c r="GT1543" s="5"/>
      <c r="GU1543" s="5"/>
      <c r="GV1543" s="5"/>
      <c r="GW1543" s="5"/>
      <c r="GX1543" s="5"/>
      <c r="GY1543" s="5"/>
      <c r="GZ1543" s="5"/>
      <c r="HA1543" s="5"/>
      <c r="HB1543" s="5"/>
      <c r="HC1543" s="5"/>
      <c r="HD1543" s="5"/>
      <c r="HE1543" s="5"/>
      <c r="HF1543" s="5"/>
      <c r="HG1543" s="5"/>
      <c r="HH1543" s="5"/>
      <c r="HI1543" s="5"/>
      <c r="HJ1543" s="5"/>
      <c r="HK1543" s="5"/>
      <c r="HL1543" s="5"/>
      <c r="HM1543" s="5"/>
      <c r="HN1543" s="5"/>
      <c r="HO1543" s="5"/>
      <c r="HP1543" s="5"/>
      <c r="HQ1543" s="5"/>
      <c r="HR1543" s="5"/>
      <c r="HS1543" s="5"/>
      <c r="HT1543" s="5"/>
      <c r="HU1543" s="5"/>
      <c r="HV1543" s="5"/>
      <c r="HW1543" s="5"/>
      <c r="HX1543" s="5"/>
      <c r="HY1543" s="5"/>
      <c r="HZ1543" s="5"/>
      <c r="IA1543" s="5"/>
      <c r="IB1543" s="5"/>
      <c r="IC1543" s="5"/>
      <c r="ID1543" s="5"/>
      <c r="IE1543" s="5"/>
      <c r="IF1543" s="5"/>
      <c r="IG1543" s="5"/>
      <c r="IH1543" s="5"/>
      <c r="II1543" s="5"/>
      <c r="IJ1543" s="5"/>
      <c r="IK1543" s="5"/>
      <c r="IL1543" s="5"/>
      <c r="IM1543" s="5"/>
      <c r="IN1543" s="5"/>
      <c r="IO1543" s="5"/>
      <c r="IP1543" s="5"/>
    </row>
    <row r="1544" spans="1:250" ht="15.75" x14ac:dyDescent="0.25">
      <c r="A1544" s="61" t="s">
        <v>1549</v>
      </c>
      <c r="B1544" s="62">
        <v>43950</v>
      </c>
      <c r="C1544" s="2">
        <v>52284.138935234267</v>
      </c>
      <c r="D1544" s="45">
        <v>3.9832999999999998</v>
      </c>
      <c r="E1544" s="45" t="s">
        <v>753</v>
      </c>
      <c r="F1544" s="4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  <c r="GO1544" s="5"/>
      <c r="GP1544" s="5"/>
      <c r="GQ1544" s="5"/>
      <c r="GR1544" s="5"/>
      <c r="GS1544" s="5"/>
      <c r="GT1544" s="5"/>
      <c r="GU1544" s="5"/>
      <c r="GV1544" s="5"/>
      <c r="GW1544" s="5"/>
      <c r="GX1544" s="5"/>
      <c r="GY1544" s="5"/>
      <c r="GZ1544" s="5"/>
      <c r="HA1544" s="5"/>
      <c r="HB1544" s="5"/>
      <c r="HC1544" s="5"/>
      <c r="HD1544" s="5"/>
      <c r="HE1544" s="5"/>
      <c r="HF1544" s="5"/>
      <c r="HG1544" s="5"/>
      <c r="HH1544" s="5"/>
      <c r="HI1544" s="5"/>
      <c r="HJ1544" s="5"/>
      <c r="HK1544" s="5"/>
      <c r="HL1544" s="5"/>
      <c r="HM1544" s="5"/>
      <c r="HN1544" s="5"/>
      <c r="HO1544" s="5"/>
      <c r="HP1544" s="5"/>
      <c r="HQ1544" s="5"/>
      <c r="HR1544" s="5"/>
      <c r="HS1544" s="5"/>
      <c r="HT1544" s="5"/>
      <c r="HU1544" s="5"/>
      <c r="HV1544" s="5"/>
      <c r="HW1544" s="5"/>
      <c r="HX1544" s="5"/>
      <c r="HY1544" s="5"/>
      <c r="HZ1544" s="5"/>
      <c r="IA1544" s="5"/>
      <c r="IB1544" s="5"/>
      <c r="IC1544" s="5"/>
      <c r="ID1544" s="5"/>
      <c r="IE1544" s="5"/>
      <c r="IF1544" s="5"/>
      <c r="IG1544" s="5"/>
      <c r="IH1544" s="5"/>
      <c r="II1544" s="5"/>
      <c r="IJ1544" s="5"/>
      <c r="IK1544" s="5"/>
      <c r="IL1544" s="5"/>
      <c r="IM1544" s="5"/>
      <c r="IN1544" s="5"/>
      <c r="IO1544" s="5"/>
      <c r="IP1544" s="5"/>
    </row>
    <row r="1545" spans="1:250" ht="15.75" x14ac:dyDescent="0.25">
      <c r="A1545" s="61" t="s">
        <v>1550</v>
      </c>
      <c r="B1545" s="62">
        <v>43951</v>
      </c>
      <c r="C1545" s="2">
        <v>53042.596053314293</v>
      </c>
      <c r="D1545" s="45">
        <v>4.0509000000000004</v>
      </c>
      <c r="E1545" s="45" t="s">
        <v>753</v>
      </c>
      <c r="F1545" s="4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  <c r="GO1545" s="5"/>
      <c r="GP1545" s="5"/>
      <c r="GQ1545" s="5"/>
      <c r="GR1545" s="5"/>
      <c r="GS1545" s="5"/>
      <c r="GT1545" s="5"/>
      <c r="GU1545" s="5"/>
      <c r="GV1545" s="5"/>
      <c r="GW1545" s="5"/>
      <c r="GX1545" s="5"/>
      <c r="GY1545" s="5"/>
      <c r="GZ1545" s="5"/>
      <c r="HA1545" s="5"/>
      <c r="HB1545" s="5"/>
      <c r="HC1545" s="5"/>
      <c r="HD1545" s="5"/>
      <c r="HE1545" s="5"/>
      <c r="HF1545" s="5"/>
      <c r="HG1545" s="5"/>
      <c r="HH1545" s="5"/>
      <c r="HI1545" s="5"/>
      <c r="HJ1545" s="5"/>
      <c r="HK1545" s="5"/>
      <c r="HL1545" s="5"/>
      <c r="HM1545" s="5"/>
      <c r="HN1545" s="5"/>
      <c r="HO1545" s="5"/>
      <c r="HP1545" s="5"/>
      <c r="HQ1545" s="5"/>
      <c r="HR1545" s="5"/>
      <c r="HS1545" s="5"/>
      <c r="HT1545" s="5"/>
      <c r="HU1545" s="5"/>
      <c r="HV1545" s="5"/>
      <c r="HW1545" s="5"/>
      <c r="HX1545" s="5"/>
      <c r="HY1545" s="5"/>
      <c r="HZ1545" s="5"/>
      <c r="IA1545" s="5"/>
      <c r="IB1545" s="5"/>
      <c r="IC1545" s="5"/>
      <c r="ID1545" s="5"/>
      <c r="IE1545" s="5"/>
      <c r="IF1545" s="5"/>
      <c r="IG1545" s="5"/>
      <c r="IH1545" s="5"/>
      <c r="II1545" s="5"/>
      <c r="IJ1545" s="5"/>
      <c r="IK1545" s="5"/>
      <c r="IL1545" s="5"/>
      <c r="IM1545" s="5"/>
      <c r="IN1545" s="5"/>
      <c r="IO1545" s="5"/>
      <c r="IP1545" s="5"/>
    </row>
    <row r="1546" spans="1:250" ht="15.75" x14ac:dyDescent="0.25">
      <c r="A1546" s="61" t="s">
        <v>1551</v>
      </c>
      <c r="B1546" s="62">
        <v>43952</v>
      </c>
      <c r="C1546" s="2">
        <v>53042.596053314293</v>
      </c>
      <c r="D1546" s="45" t="s">
        <v>753</v>
      </c>
      <c r="E1546" s="45" t="s">
        <v>753</v>
      </c>
      <c r="F1546" s="4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  <c r="GO1546" s="5"/>
      <c r="GP1546" s="5"/>
      <c r="GQ1546" s="5"/>
      <c r="GR1546" s="5"/>
      <c r="GS1546" s="5"/>
      <c r="GT1546" s="5"/>
      <c r="GU1546" s="5"/>
      <c r="GV1546" s="5"/>
      <c r="GW1546" s="5"/>
      <c r="GX1546" s="5"/>
      <c r="GY1546" s="5"/>
      <c r="GZ1546" s="5"/>
      <c r="HA1546" s="5"/>
      <c r="HB1546" s="5"/>
      <c r="HC1546" s="5"/>
      <c r="HD1546" s="5"/>
      <c r="HE1546" s="5"/>
      <c r="HF1546" s="5"/>
      <c r="HG1546" s="5"/>
      <c r="HH1546" s="5"/>
      <c r="HI1546" s="5"/>
      <c r="HJ1546" s="5"/>
      <c r="HK1546" s="5"/>
      <c r="HL1546" s="5"/>
      <c r="HM1546" s="5"/>
      <c r="HN1546" s="5"/>
      <c r="HO1546" s="5"/>
      <c r="HP1546" s="5"/>
      <c r="HQ1546" s="5"/>
      <c r="HR1546" s="5"/>
      <c r="HS1546" s="5"/>
      <c r="HT1546" s="5"/>
      <c r="HU1546" s="5"/>
      <c r="HV1546" s="5"/>
      <c r="HW1546" s="5"/>
      <c r="HX1546" s="5"/>
      <c r="HY1546" s="5"/>
      <c r="HZ1546" s="5"/>
      <c r="IA1546" s="5"/>
      <c r="IB1546" s="5"/>
      <c r="IC1546" s="5"/>
      <c r="ID1546" s="5"/>
      <c r="IE1546" s="5"/>
      <c r="IF1546" s="5"/>
      <c r="IG1546" s="5"/>
      <c r="IH1546" s="5"/>
      <c r="II1546" s="5"/>
      <c r="IJ1546" s="5"/>
      <c r="IK1546" s="5"/>
      <c r="IL1546" s="5"/>
      <c r="IM1546" s="5"/>
      <c r="IN1546" s="5"/>
      <c r="IO1546" s="5"/>
      <c r="IP1546" s="5"/>
    </row>
    <row r="1547" spans="1:250" ht="15.75" x14ac:dyDescent="0.25">
      <c r="A1547" s="61" t="s">
        <v>1552</v>
      </c>
      <c r="B1547" s="62">
        <v>43953</v>
      </c>
      <c r="C1547" s="2">
        <v>53042.596053314293</v>
      </c>
      <c r="D1547" s="45" t="s">
        <v>753</v>
      </c>
      <c r="E1547" s="45" t="s">
        <v>753</v>
      </c>
      <c r="F1547" s="4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  <c r="GO1547" s="5"/>
      <c r="GP1547" s="5"/>
      <c r="GQ1547" s="5"/>
      <c r="GR1547" s="5"/>
      <c r="GS1547" s="5"/>
      <c r="GT1547" s="5"/>
      <c r="GU1547" s="5"/>
      <c r="GV1547" s="5"/>
      <c r="GW1547" s="5"/>
      <c r="GX1547" s="5"/>
      <c r="GY1547" s="5"/>
      <c r="GZ1547" s="5"/>
      <c r="HA1547" s="5"/>
      <c r="HB1547" s="5"/>
      <c r="HC1547" s="5"/>
      <c r="HD1547" s="5"/>
      <c r="HE1547" s="5"/>
      <c r="HF1547" s="5"/>
      <c r="HG1547" s="5"/>
      <c r="HH1547" s="5"/>
      <c r="HI1547" s="5"/>
      <c r="HJ1547" s="5"/>
      <c r="HK1547" s="5"/>
      <c r="HL1547" s="5"/>
      <c r="HM1547" s="5"/>
      <c r="HN1547" s="5"/>
      <c r="HO1547" s="5"/>
      <c r="HP1547" s="5"/>
      <c r="HQ1547" s="5"/>
      <c r="HR1547" s="5"/>
      <c r="HS1547" s="5"/>
      <c r="HT1547" s="5"/>
      <c r="HU1547" s="5"/>
      <c r="HV1547" s="5"/>
      <c r="HW1547" s="5"/>
      <c r="HX1547" s="5"/>
      <c r="HY1547" s="5"/>
      <c r="HZ1547" s="5"/>
      <c r="IA1547" s="5"/>
      <c r="IB1547" s="5"/>
      <c r="IC1547" s="5"/>
      <c r="ID1547" s="5"/>
      <c r="IE1547" s="5"/>
      <c r="IF1547" s="5"/>
      <c r="IG1547" s="5"/>
      <c r="IH1547" s="5"/>
      <c r="II1547" s="5"/>
      <c r="IJ1547" s="5"/>
      <c r="IK1547" s="5"/>
      <c r="IL1547" s="5"/>
      <c r="IM1547" s="5"/>
      <c r="IN1547" s="5"/>
      <c r="IO1547" s="5"/>
      <c r="IP1547" s="5"/>
    </row>
    <row r="1548" spans="1:250" ht="15.75" x14ac:dyDescent="0.25">
      <c r="A1548" s="61" t="s">
        <v>1553</v>
      </c>
      <c r="B1548" s="62">
        <v>43954</v>
      </c>
      <c r="C1548" s="2">
        <v>58263.490957150017</v>
      </c>
      <c r="D1548" s="45">
        <v>4.4690000000000003</v>
      </c>
      <c r="E1548" s="45" t="s">
        <v>753</v>
      </c>
      <c r="F1548" s="4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  <c r="GO1548" s="5"/>
      <c r="GP1548" s="5"/>
      <c r="GQ1548" s="5"/>
      <c r="GR1548" s="5"/>
      <c r="GS1548" s="5"/>
      <c r="GT1548" s="5"/>
      <c r="GU1548" s="5"/>
      <c r="GV1548" s="5"/>
      <c r="GW1548" s="5"/>
      <c r="GX1548" s="5"/>
      <c r="GY1548" s="5"/>
      <c r="GZ1548" s="5"/>
      <c r="HA1548" s="5"/>
      <c r="HB1548" s="5"/>
      <c r="HC1548" s="5"/>
      <c r="HD1548" s="5"/>
      <c r="HE1548" s="5"/>
      <c r="HF1548" s="5"/>
      <c r="HG1548" s="5"/>
      <c r="HH1548" s="5"/>
      <c r="HI1548" s="5"/>
      <c r="HJ1548" s="5"/>
      <c r="HK1548" s="5"/>
      <c r="HL1548" s="5"/>
      <c r="HM1548" s="5"/>
      <c r="HN1548" s="5"/>
      <c r="HO1548" s="5"/>
      <c r="HP1548" s="5"/>
      <c r="HQ1548" s="5"/>
      <c r="HR1548" s="5"/>
      <c r="HS1548" s="5"/>
      <c r="HT1548" s="5"/>
      <c r="HU1548" s="5"/>
      <c r="HV1548" s="5"/>
      <c r="HW1548" s="5"/>
      <c r="HX1548" s="5"/>
      <c r="HY1548" s="5"/>
      <c r="HZ1548" s="5"/>
      <c r="IA1548" s="5"/>
      <c r="IB1548" s="5"/>
      <c r="IC1548" s="5"/>
      <c r="ID1548" s="5"/>
      <c r="IE1548" s="5"/>
      <c r="IF1548" s="5"/>
      <c r="IG1548" s="5"/>
      <c r="IH1548" s="5"/>
      <c r="II1548" s="5"/>
      <c r="IJ1548" s="5"/>
      <c r="IK1548" s="5"/>
      <c r="IL1548" s="5"/>
      <c r="IM1548" s="5"/>
      <c r="IN1548" s="5"/>
      <c r="IO1548" s="5"/>
      <c r="IP1548" s="5"/>
    </row>
    <row r="1549" spans="1:250" ht="15.75" x14ac:dyDescent="0.25">
      <c r="A1549" s="61" t="s">
        <v>1554</v>
      </c>
      <c r="B1549" s="62">
        <v>43955</v>
      </c>
      <c r="C1549" s="2">
        <v>28847.263242249974</v>
      </c>
      <c r="D1549" s="45">
        <v>4.8423999999999996</v>
      </c>
      <c r="E1549" s="45" t="s">
        <v>753</v>
      </c>
      <c r="F1549" s="4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  <c r="GO1549" s="5"/>
      <c r="GP1549" s="5"/>
      <c r="GQ1549" s="5"/>
      <c r="GR1549" s="5"/>
      <c r="GS1549" s="5"/>
      <c r="GT1549" s="5"/>
      <c r="GU1549" s="5"/>
      <c r="GV1549" s="5"/>
      <c r="GW1549" s="5"/>
      <c r="GX1549" s="5"/>
      <c r="GY1549" s="5"/>
      <c r="GZ1549" s="5"/>
      <c r="HA1549" s="5"/>
      <c r="HB1549" s="5"/>
      <c r="HC1549" s="5"/>
      <c r="HD1549" s="5"/>
      <c r="HE1549" s="5"/>
      <c r="HF1549" s="5"/>
      <c r="HG1549" s="5"/>
      <c r="HH1549" s="5"/>
      <c r="HI1549" s="5"/>
      <c r="HJ1549" s="5"/>
      <c r="HK1549" s="5"/>
      <c r="HL1549" s="5"/>
      <c r="HM1549" s="5"/>
      <c r="HN1549" s="5"/>
      <c r="HO1549" s="5"/>
      <c r="HP1549" s="5"/>
      <c r="HQ1549" s="5"/>
      <c r="HR1549" s="5"/>
      <c r="HS1549" s="5"/>
      <c r="HT1549" s="5"/>
      <c r="HU1549" s="5"/>
      <c r="HV1549" s="5"/>
      <c r="HW1549" s="5"/>
      <c r="HX1549" s="5"/>
      <c r="HY1549" s="5"/>
      <c r="HZ1549" s="5"/>
      <c r="IA1549" s="5"/>
      <c r="IB1549" s="5"/>
      <c r="IC1549" s="5"/>
      <c r="ID1549" s="5"/>
      <c r="IE1549" s="5"/>
      <c r="IF1549" s="5"/>
      <c r="IG1549" s="5"/>
      <c r="IH1549" s="5"/>
      <c r="II1549" s="5"/>
      <c r="IJ1549" s="5"/>
      <c r="IK1549" s="5"/>
      <c r="IL1549" s="5"/>
      <c r="IM1549" s="5"/>
      <c r="IN1549" s="5"/>
      <c r="IO1549" s="5"/>
      <c r="IP1549" s="5"/>
    </row>
    <row r="1550" spans="1:250" ht="15.75" x14ac:dyDescent="0.25">
      <c r="A1550" s="61" t="s">
        <v>1555</v>
      </c>
      <c r="B1550" s="62">
        <v>43956</v>
      </c>
      <c r="C1550" s="2">
        <v>28951.688074510006</v>
      </c>
      <c r="D1550" s="45">
        <v>4.8624000000000001</v>
      </c>
      <c r="E1550" s="45">
        <v>5.2</v>
      </c>
      <c r="F1550" s="4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  <c r="GO1550" s="5"/>
      <c r="GP1550" s="5"/>
      <c r="GQ1550" s="5"/>
      <c r="GR1550" s="5"/>
      <c r="GS1550" s="5"/>
      <c r="GT1550" s="5"/>
      <c r="GU1550" s="5"/>
      <c r="GV1550" s="5"/>
      <c r="GW1550" s="5"/>
      <c r="GX1550" s="5"/>
      <c r="GY1550" s="5"/>
      <c r="GZ1550" s="5"/>
      <c r="HA1550" s="5"/>
      <c r="HB1550" s="5"/>
      <c r="HC1550" s="5"/>
      <c r="HD1550" s="5"/>
      <c r="HE1550" s="5"/>
      <c r="HF1550" s="5"/>
      <c r="HG1550" s="5"/>
      <c r="HH1550" s="5"/>
      <c r="HI1550" s="5"/>
      <c r="HJ1550" s="5"/>
      <c r="HK1550" s="5"/>
      <c r="HL1550" s="5"/>
      <c r="HM1550" s="5"/>
      <c r="HN1550" s="5"/>
      <c r="HO1550" s="5"/>
      <c r="HP1550" s="5"/>
      <c r="HQ1550" s="5"/>
      <c r="HR1550" s="5"/>
      <c r="HS1550" s="5"/>
      <c r="HT1550" s="5"/>
      <c r="HU1550" s="5"/>
      <c r="HV1550" s="5"/>
      <c r="HW1550" s="5"/>
      <c r="HX1550" s="5"/>
      <c r="HY1550" s="5"/>
      <c r="HZ1550" s="5"/>
      <c r="IA1550" s="5"/>
      <c r="IB1550" s="5"/>
      <c r="IC1550" s="5"/>
      <c r="ID1550" s="5"/>
      <c r="IE1550" s="5"/>
      <c r="IF1550" s="5"/>
      <c r="IG1550" s="5"/>
      <c r="IH1550" s="5"/>
      <c r="II1550" s="5"/>
      <c r="IJ1550" s="5"/>
      <c r="IK1550" s="5"/>
      <c r="IL1550" s="5"/>
      <c r="IM1550" s="5"/>
      <c r="IN1550" s="5"/>
      <c r="IO1550" s="5"/>
      <c r="IP1550" s="5"/>
    </row>
    <row r="1551" spans="1:250" ht="15.75" x14ac:dyDescent="0.25">
      <c r="A1551" s="61" t="s">
        <v>1556</v>
      </c>
      <c r="B1551" s="62">
        <v>43957</v>
      </c>
      <c r="C1551" s="2">
        <v>35390.573318639988</v>
      </c>
      <c r="D1551" s="45">
        <v>4.8087999999999997</v>
      </c>
      <c r="E1551" s="45" t="s">
        <v>753</v>
      </c>
      <c r="F1551" s="4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  <c r="GO1551" s="5"/>
      <c r="GP1551" s="5"/>
      <c r="GQ1551" s="5"/>
      <c r="GR1551" s="5"/>
      <c r="GS1551" s="5"/>
      <c r="GT1551" s="5"/>
      <c r="GU1551" s="5"/>
      <c r="GV1551" s="5"/>
      <c r="GW1551" s="5"/>
      <c r="GX1551" s="5"/>
      <c r="GY1551" s="5"/>
      <c r="GZ1551" s="5"/>
      <c r="HA1551" s="5"/>
      <c r="HB1551" s="5"/>
      <c r="HC1551" s="5"/>
      <c r="HD1551" s="5"/>
      <c r="HE1551" s="5"/>
      <c r="HF1551" s="5"/>
      <c r="HG1551" s="5"/>
      <c r="HH1551" s="5"/>
      <c r="HI1551" s="5"/>
      <c r="HJ1551" s="5"/>
      <c r="HK1551" s="5"/>
      <c r="HL1551" s="5"/>
      <c r="HM1551" s="5"/>
      <c r="HN1551" s="5"/>
      <c r="HO1551" s="5"/>
      <c r="HP1551" s="5"/>
      <c r="HQ1551" s="5"/>
      <c r="HR1551" s="5"/>
      <c r="HS1551" s="5"/>
      <c r="HT1551" s="5"/>
      <c r="HU1551" s="5"/>
      <c r="HV1551" s="5"/>
      <c r="HW1551" s="5"/>
      <c r="HX1551" s="5"/>
      <c r="HY1551" s="5"/>
      <c r="HZ1551" s="5"/>
      <c r="IA1551" s="5"/>
      <c r="IB1551" s="5"/>
      <c r="IC1551" s="5"/>
      <c r="ID1551" s="5"/>
      <c r="IE1551" s="5"/>
      <c r="IF1551" s="5"/>
      <c r="IG1551" s="5"/>
      <c r="IH1551" s="5"/>
      <c r="II1551" s="5"/>
      <c r="IJ1551" s="5"/>
      <c r="IK1551" s="5"/>
      <c r="IL1551" s="5"/>
      <c r="IM1551" s="5"/>
      <c r="IN1551" s="5"/>
      <c r="IO1551" s="5"/>
      <c r="IP1551" s="5"/>
    </row>
    <row r="1552" spans="1:250" ht="15.75" x14ac:dyDescent="0.25">
      <c r="A1552" s="61" t="s">
        <v>1557</v>
      </c>
      <c r="B1552" s="62">
        <v>43958</v>
      </c>
      <c r="C1552" s="2">
        <v>35390.573318639988</v>
      </c>
      <c r="D1552" s="45" t="s">
        <v>753</v>
      </c>
      <c r="E1552" s="45" t="s">
        <v>753</v>
      </c>
      <c r="F1552" s="4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  <c r="GO1552" s="5"/>
      <c r="GP1552" s="5"/>
      <c r="GQ1552" s="5"/>
      <c r="GR1552" s="5"/>
      <c r="GS1552" s="5"/>
      <c r="GT1552" s="5"/>
      <c r="GU1552" s="5"/>
      <c r="GV1552" s="5"/>
      <c r="GW1552" s="5"/>
      <c r="GX1552" s="5"/>
      <c r="GY1552" s="5"/>
      <c r="GZ1552" s="5"/>
      <c r="HA1552" s="5"/>
      <c r="HB1552" s="5"/>
      <c r="HC1552" s="5"/>
      <c r="HD1552" s="5"/>
      <c r="HE1552" s="5"/>
      <c r="HF1552" s="5"/>
      <c r="HG1552" s="5"/>
      <c r="HH1552" s="5"/>
      <c r="HI1552" s="5"/>
      <c r="HJ1552" s="5"/>
      <c r="HK1552" s="5"/>
      <c r="HL1552" s="5"/>
      <c r="HM1552" s="5"/>
      <c r="HN1552" s="5"/>
      <c r="HO1552" s="5"/>
      <c r="HP1552" s="5"/>
      <c r="HQ1552" s="5"/>
      <c r="HR1552" s="5"/>
      <c r="HS1552" s="5"/>
      <c r="HT1552" s="5"/>
      <c r="HU1552" s="5"/>
      <c r="HV1552" s="5"/>
      <c r="HW1552" s="5"/>
      <c r="HX1552" s="5"/>
      <c r="HY1552" s="5"/>
      <c r="HZ1552" s="5"/>
      <c r="IA1552" s="5"/>
      <c r="IB1552" s="5"/>
      <c r="IC1552" s="5"/>
      <c r="ID1552" s="5"/>
      <c r="IE1552" s="5"/>
      <c r="IF1552" s="5"/>
      <c r="IG1552" s="5"/>
      <c r="IH1552" s="5"/>
      <c r="II1552" s="5"/>
      <c r="IJ1552" s="5"/>
      <c r="IK1552" s="5"/>
      <c r="IL1552" s="5"/>
      <c r="IM1552" s="5"/>
      <c r="IN1552" s="5"/>
      <c r="IO1552" s="5"/>
      <c r="IP1552" s="5"/>
    </row>
    <row r="1553" spans="1:250" ht="15.75" x14ac:dyDescent="0.25">
      <c r="A1553" s="61" t="s">
        <v>1558</v>
      </c>
      <c r="B1553" s="62">
        <v>43959</v>
      </c>
      <c r="C1553" s="2">
        <v>38184.562685480007</v>
      </c>
      <c r="D1553" s="45">
        <v>3.7393000000000001</v>
      </c>
      <c r="E1553" s="45" t="s">
        <v>753</v>
      </c>
      <c r="F1553" s="4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  <c r="GO1553" s="5"/>
      <c r="GP1553" s="5"/>
      <c r="GQ1553" s="5"/>
      <c r="GR1553" s="5"/>
      <c r="GS1553" s="5"/>
      <c r="GT1553" s="5"/>
      <c r="GU1553" s="5"/>
      <c r="GV1553" s="5"/>
      <c r="GW1553" s="5"/>
      <c r="GX1553" s="5"/>
      <c r="GY1553" s="5"/>
      <c r="GZ1553" s="5"/>
      <c r="HA1553" s="5"/>
      <c r="HB1553" s="5"/>
      <c r="HC1553" s="5"/>
      <c r="HD1553" s="5"/>
      <c r="HE1553" s="5"/>
      <c r="HF1553" s="5"/>
      <c r="HG1553" s="5"/>
      <c r="HH1553" s="5"/>
      <c r="HI1553" s="5"/>
      <c r="HJ1553" s="5"/>
      <c r="HK1553" s="5"/>
      <c r="HL1553" s="5"/>
      <c r="HM1553" s="5"/>
      <c r="HN1553" s="5"/>
      <c r="HO1553" s="5"/>
      <c r="HP1553" s="5"/>
      <c r="HQ1553" s="5"/>
      <c r="HR1553" s="5"/>
      <c r="HS1553" s="5"/>
      <c r="HT1553" s="5"/>
      <c r="HU1553" s="5"/>
      <c r="HV1553" s="5"/>
      <c r="HW1553" s="5"/>
      <c r="HX1553" s="5"/>
      <c r="HY1553" s="5"/>
      <c r="HZ1553" s="5"/>
      <c r="IA1553" s="5"/>
      <c r="IB1553" s="5"/>
      <c r="IC1553" s="5"/>
      <c r="ID1553" s="5"/>
      <c r="IE1553" s="5"/>
      <c r="IF1553" s="5"/>
      <c r="IG1553" s="5"/>
      <c r="IH1553" s="5"/>
      <c r="II1553" s="5"/>
      <c r="IJ1553" s="5"/>
      <c r="IK1553" s="5"/>
      <c r="IL1553" s="5"/>
      <c r="IM1553" s="5"/>
      <c r="IN1553" s="5"/>
      <c r="IO1553" s="5"/>
      <c r="IP1553" s="5"/>
    </row>
    <row r="1554" spans="1:250" ht="15.75" x14ac:dyDescent="0.25">
      <c r="A1554" s="61" t="s">
        <v>1559</v>
      </c>
      <c r="B1554" s="62">
        <v>43960</v>
      </c>
      <c r="C1554" s="2">
        <v>38184.562685480007</v>
      </c>
      <c r="D1554" s="45" t="s">
        <v>753</v>
      </c>
      <c r="E1554" s="45" t="s">
        <v>753</v>
      </c>
      <c r="F1554" s="4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  <c r="GO1554" s="5"/>
      <c r="GP1554" s="5"/>
      <c r="GQ1554" s="5"/>
      <c r="GR1554" s="5"/>
      <c r="GS1554" s="5"/>
      <c r="GT1554" s="5"/>
      <c r="GU1554" s="5"/>
      <c r="GV1554" s="5"/>
      <c r="GW1554" s="5"/>
      <c r="GX1554" s="5"/>
      <c r="GY1554" s="5"/>
      <c r="GZ1554" s="5"/>
      <c r="HA1554" s="5"/>
      <c r="HB1554" s="5"/>
      <c r="HC1554" s="5"/>
      <c r="HD1554" s="5"/>
      <c r="HE1554" s="5"/>
      <c r="HF1554" s="5"/>
      <c r="HG1554" s="5"/>
      <c r="HH1554" s="5"/>
      <c r="HI1554" s="5"/>
      <c r="HJ1554" s="5"/>
      <c r="HK1554" s="5"/>
      <c r="HL1554" s="5"/>
      <c r="HM1554" s="5"/>
      <c r="HN1554" s="5"/>
      <c r="HO1554" s="5"/>
      <c r="HP1554" s="5"/>
      <c r="HQ1554" s="5"/>
      <c r="HR1554" s="5"/>
      <c r="HS1554" s="5"/>
      <c r="HT1554" s="5"/>
      <c r="HU1554" s="5"/>
      <c r="HV1554" s="5"/>
      <c r="HW1554" s="5"/>
      <c r="HX1554" s="5"/>
      <c r="HY1554" s="5"/>
      <c r="HZ1554" s="5"/>
      <c r="IA1554" s="5"/>
      <c r="IB1554" s="5"/>
      <c r="IC1554" s="5"/>
      <c r="ID1554" s="5"/>
      <c r="IE1554" s="5"/>
      <c r="IF1554" s="5"/>
      <c r="IG1554" s="5"/>
      <c r="IH1554" s="5"/>
      <c r="II1554" s="5"/>
      <c r="IJ1554" s="5"/>
      <c r="IK1554" s="5"/>
      <c r="IL1554" s="5"/>
      <c r="IM1554" s="5"/>
      <c r="IN1554" s="5"/>
      <c r="IO1554" s="5"/>
      <c r="IP1554" s="5"/>
    </row>
    <row r="1555" spans="1:250" ht="15.75" x14ac:dyDescent="0.25">
      <c r="A1555" s="61" t="s">
        <v>1560</v>
      </c>
      <c r="B1555" s="62">
        <v>43961</v>
      </c>
      <c r="C1555" s="2">
        <v>38762.664581817167</v>
      </c>
      <c r="D1555" s="45">
        <v>4.6295000000000002</v>
      </c>
      <c r="E1555" s="45" t="s">
        <v>753</v>
      </c>
      <c r="F1555" s="4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  <c r="GO1555" s="5"/>
      <c r="GP1555" s="5"/>
      <c r="GQ1555" s="5"/>
      <c r="GR1555" s="5"/>
      <c r="GS1555" s="5"/>
      <c r="GT1555" s="5"/>
      <c r="GU1555" s="5"/>
      <c r="GV1555" s="5"/>
      <c r="GW1555" s="5"/>
      <c r="GX1555" s="5"/>
      <c r="GY1555" s="5"/>
      <c r="GZ1555" s="5"/>
      <c r="HA1555" s="5"/>
      <c r="HB1555" s="5"/>
      <c r="HC1555" s="5"/>
      <c r="HD1555" s="5"/>
      <c r="HE1555" s="5"/>
      <c r="HF1555" s="5"/>
      <c r="HG1555" s="5"/>
      <c r="HH1555" s="5"/>
      <c r="HI1555" s="5"/>
      <c r="HJ1555" s="5"/>
      <c r="HK1555" s="5"/>
      <c r="HL1555" s="5"/>
      <c r="HM1555" s="5"/>
      <c r="HN1555" s="5"/>
      <c r="HO1555" s="5"/>
      <c r="HP1555" s="5"/>
      <c r="HQ1555" s="5"/>
      <c r="HR1555" s="5"/>
      <c r="HS1555" s="5"/>
      <c r="HT1555" s="5"/>
      <c r="HU1555" s="5"/>
      <c r="HV1555" s="5"/>
      <c r="HW1555" s="5"/>
      <c r="HX1555" s="5"/>
      <c r="HY1555" s="5"/>
      <c r="HZ1555" s="5"/>
      <c r="IA1555" s="5"/>
      <c r="IB1555" s="5"/>
      <c r="IC1555" s="5"/>
      <c r="ID1555" s="5"/>
      <c r="IE1555" s="5"/>
      <c r="IF1555" s="5"/>
      <c r="IG1555" s="5"/>
      <c r="IH1555" s="5"/>
      <c r="II1555" s="5"/>
      <c r="IJ1555" s="5"/>
      <c r="IK1555" s="5"/>
      <c r="IL1555" s="5"/>
      <c r="IM1555" s="5"/>
      <c r="IN1555" s="5"/>
      <c r="IO1555" s="5"/>
      <c r="IP1555" s="5"/>
    </row>
    <row r="1556" spans="1:250" ht="15.75" x14ac:dyDescent="0.25">
      <c r="A1556" s="61" t="s">
        <v>1561</v>
      </c>
      <c r="B1556" s="62">
        <v>43962</v>
      </c>
      <c r="C1556" s="2">
        <v>43057.898841627117</v>
      </c>
      <c r="D1556" s="45">
        <v>4.7320000000000002</v>
      </c>
      <c r="E1556" s="45" t="s">
        <v>753</v>
      </c>
      <c r="F1556" s="4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  <c r="GO1556" s="5"/>
      <c r="GP1556" s="5"/>
      <c r="GQ1556" s="5"/>
      <c r="GR1556" s="5"/>
      <c r="GS1556" s="5"/>
      <c r="GT1556" s="5"/>
      <c r="GU1556" s="5"/>
      <c r="GV1556" s="5"/>
      <c r="GW1556" s="5"/>
      <c r="GX1556" s="5"/>
      <c r="GY1556" s="5"/>
      <c r="GZ1556" s="5"/>
      <c r="HA1556" s="5"/>
      <c r="HB1556" s="5"/>
      <c r="HC1556" s="5"/>
      <c r="HD1556" s="5"/>
      <c r="HE1556" s="5"/>
      <c r="HF1556" s="5"/>
      <c r="HG1556" s="5"/>
      <c r="HH1556" s="5"/>
      <c r="HI1556" s="5"/>
      <c r="HJ1556" s="5"/>
      <c r="HK1556" s="5"/>
      <c r="HL1556" s="5"/>
      <c r="HM1556" s="5"/>
      <c r="HN1556" s="5"/>
      <c r="HO1556" s="5"/>
      <c r="HP1556" s="5"/>
      <c r="HQ1556" s="5"/>
      <c r="HR1556" s="5"/>
      <c r="HS1556" s="5"/>
      <c r="HT1556" s="5"/>
      <c r="HU1556" s="5"/>
      <c r="HV1556" s="5"/>
      <c r="HW1556" s="5"/>
      <c r="HX1556" s="5"/>
      <c r="HY1556" s="5"/>
      <c r="HZ1556" s="5"/>
      <c r="IA1556" s="5"/>
      <c r="IB1556" s="5"/>
      <c r="IC1556" s="5"/>
      <c r="ID1556" s="5"/>
      <c r="IE1556" s="5"/>
      <c r="IF1556" s="5"/>
      <c r="IG1556" s="5"/>
      <c r="IH1556" s="5"/>
      <c r="II1556" s="5"/>
      <c r="IJ1556" s="5"/>
      <c r="IK1556" s="5"/>
      <c r="IL1556" s="5"/>
      <c r="IM1556" s="5"/>
      <c r="IN1556" s="5"/>
      <c r="IO1556" s="5"/>
      <c r="IP1556" s="5"/>
    </row>
    <row r="1557" spans="1:250" ht="15.75" x14ac:dyDescent="0.25">
      <c r="A1557" s="61" t="s">
        <v>1562</v>
      </c>
      <c r="B1557" s="62">
        <v>43963</v>
      </c>
      <c r="C1557" s="2">
        <v>39905.329064527148</v>
      </c>
      <c r="D1557" s="45">
        <v>4.7823000000000002</v>
      </c>
      <c r="E1557" s="45">
        <v>5.2</v>
      </c>
      <c r="F1557" s="4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  <c r="GO1557" s="5"/>
      <c r="GP1557" s="5"/>
      <c r="GQ1557" s="5"/>
      <c r="GR1557" s="5"/>
      <c r="GS1557" s="5"/>
      <c r="GT1557" s="5"/>
      <c r="GU1557" s="5"/>
      <c r="GV1557" s="5"/>
      <c r="GW1557" s="5"/>
      <c r="GX1557" s="5"/>
      <c r="GY1557" s="5"/>
      <c r="GZ1557" s="5"/>
      <c r="HA1557" s="5"/>
      <c r="HB1557" s="5"/>
      <c r="HC1557" s="5"/>
      <c r="HD1557" s="5"/>
      <c r="HE1557" s="5"/>
      <c r="HF1557" s="5"/>
      <c r="HG1557" s="5"/>
      <c r="HH1557" s="5"/>
      <c r="HI1557" s="5"/>
      <c r="HJ1557" s="5"/>
      <c r="HK1557" s="5"/>
      <c r="HL1557" s="5"/>
      <c r="HM1557" s="5"/>
      <c r="HN1557" s="5"/>
      <c r="HO1557" s="5"/>
      <c r="HP1557" s="5"/>
      <c r="HQ1557" s="5"/>
      <c r="HR1557" s="5"/>
      <c r="HS1557" s="5"/>
      <c r="HT1557" s="5"/>
      <c r="HU1557" s="5"/>
      <c r="HV1557" s="5"/>
      <c r="HW1557" s="5"/>
      <c r="HX1557" s="5"/>
      <c r="HY1557" s="5"/>
      <c r="HZ1557" s="5"/>
      <c r="IA1557" s="5"/>
      <c r="IB1557" s="5"/>
      <c r="IC1557" s="5"/>
      <c r="ID1557" s="5"/>
      <c r="IE1557" s="5"/>
      <c r="IF1557" s="5"/>
      <c r="IG1557" s="5"/>
      <c r="IH1557" s="5"/>
      <c r="II1557" s="5"/>
      <c r="IJ1557" s="5"/>
      <c r="IK1557" s="5"/>
      <c r="IL1557" s="5"/>
      <c r="IM1557" s="5"/>
      <c r="IN1557" s="5"/>
      <c r="IO1557" s="5"/>
      <c r="IP1557" s="5"/>
    </row>
    <row r="1558" spans="1:250" ht="15.75" x14ac:dyDescent="0.25">
      <c r="A1558" s="61" t="s">
        <v>1563</v>
      </c>
      <c r="B1558" s="62">
        <v>43964</v>
      </c>
      <c r="C1558" s="2">
        <v>46124.536278157146</v>
      </c>
      <c r="D1558" s="45">
        <v>4.7606999999999999</v>
      </c>
      <c r="E1558" s="45" t="s">
        <v>753</v>
      </c>
      <c r="F1558" s="4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  <c r="GO1558" s="5"/>
      <c r="GP1558" s="5"/>
      <c r="GQ1558" s="5"/>
      <c r="GR1558" s="5"/>
      <c r="GS1558" s="5"/>
      <c r="GT1558" s="5"/>
      <c r="GU1558" s="5"/>
      <c r="GV1558" s="5"/>
      <c r="GW1558" s="5"/>
      <c r="GX1558" s="5"/>
      <c r="GY1558" s="5"/>
      <c r="GZ1558" s="5"/>
      <c r="HA1558" s="5"/>
      <c r="HB1558" s="5"/>
      <c r="HC1558" s="5"/>
      <c r="HD1558" s="5"/>
      <c r="HE1558" s="5"/>
      <c r="HF1558" s="5"/>
      <c r="HG1558" s="5"/>
      <c r="HH1558" s="5"/>
      <c r="HI1558" s="5"/>
      <c r="HJ1558" s="5"/>
      <c r="HK1558" s="5"/>
      <c r="HL1558" s="5"/>
      <c r="HM1558" s="5"/>
      <c r="HN1558" s="5"/>
      <c r="HO1558" s="5"/>
      <c r="HP1558" s="5"/>
      <c r="HQ1558" s="5"/>
      <c r="HR1558" s="5"/>
      <c r="HS1558" s="5"/>
      <c r="HT1558" s="5"/>
      <c r="HU1558" s="5"/>
      <c r="HV1558" s="5"/>
      <c r="HW1558" s="5"/>
      <c r="HX1558" s="5"/>
      <c r="HY1558" s="5"/>
      <c r="HZ1558" s="5"/>
      <c r="IA1558" s="5"/>
      <c r="IB1558" s="5"/>
      <c r="IC1558" s="5"/>
      <c r="ID1558" s="5"/>
      <c r="IE1558" s="5"/>
      <c r="IF1558" s="5"/>
      <c r="IG1558" s="5"/>
      <c r="IH1558" s="5"/>
      <c r="II1558" s="5"/>
      <c r="IJ1558" s="5"/>
      <c r="IK1558" s="5"/>
      <c r="IL1558" s="5"/>
      <c r="IM1558" s="5"/>
      <c r="IN1558" s="5"/>
      <c r="IO1558" s="5"/>
      <c r="IP1558" s="5"/>
    </row>
    <row r="1559" spans="1:250" ht="15.75" x14ac:dyDescent="0.25">
      <c r="A1559" s="61" t="s">
        <v>1564</v>
      </c>
      <c r="B1559" s="62">
        <v>43965</v>
      </c>
      <c r="C1559" s="2">
        <v>49476.617525517126</v>
      </c>
      <c r="D1559" s="45">
        <v>4.5381999999999998</v>
      </c>
      <c r="E1559" s="45" t="s">
        <v>753</v>
      </c>
      <c r="F1559" s="4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  <c r="GO1559" s="5"/>
      <c r="GP1559" s="5"/>
      <c r="GQ1559" s="5"/>
      <c r="GR1559" s="5"/>
      <c r="GS1559" s="5"/>
      <c r="GT1559" s="5"/>
      <c r="GU1559" s="5"/>
      <c r="GV1559" s="5"/>
      <c r="GW1559" s="5"/>
      <c r="GX1559" s="5"/>
      <c r="GY1559" s="5"/>
      <c r="GZ1559" s="5"/>
      <c r="HA1559" s="5"/>
      <c r="HB1559" s="5"/>
      <c r="HC1559" s="5"/>
      <c r="HD1559" s="5"/>
      <c r="HE1559" s="5"/>
      <c r="HF1559" s="5"/>
      <c r="HG1559" s="5"/>
      <c r="HH1559" s="5"/>
      <c r="HI1559" s="5"/>
      <c r="HJ1559" s="5"/>
      <c r="HK1559" s="5"/>
      <c r="HL1559" s="5"/>
      <c r="HM1559" s="5"/>
      <c r="HN1559" s="5"/>
      <c r="HO1559" s="5"/>
      <c r="HP1559" s="5"/>
      <c r="HQ1559" s="5"/>
      <c r="HR1559" s="5"/>
      <c r="HS1559" s="5"/>
      <c r="HT1559" s="5"/>
      <c r="HU1559" s="5"/>
      <c r="HV1559" s="5"/>
      <c r="HW1559" s="5"/>
      <c r="HX1559" s="5"/>
      <c r="HY1559" s="5"/>
      <c r="HZ1559" s="5"/>
      <c r="IA1559" s="5"/>
      <c r="IB1559" s="5"/>
      <c r="IC1559" s="5"/>
      <c r="ID1559" s="5"/>
      <c r="IE1559" s="5"/>
      <c r="IF1559" s="5"/>
      <c r="IG1559" s="5"/>
      <c r="IH1559" s="5"/>
      <c r="II1559" s="5"/>
      <c r="IJ1559" s="5"/>
      <c r="IK1559" s="5"/>
      <c r="IL1559" s="5"/>
      <c r="IM1559" s="5"/>
      <c r="IN1559" s="5"/>
      <c r="IO1559" s="5"/>
      <c r="IP1559" s="5"/>
    </row>
    <row r="1560" spans="1:250" ht="15.75" x14ac:dyDescent="0.25">
      <c r="A1560" s="61" t="s">
        <v>1565</v>
      </c>
      <c r="B1560" s="62">
        <v>43966</v>
      </c>
      <c r="C1560" s="2">
        <v>50837.891144117108</v>
      </c>
      <c r="D1560" s="45">
        <v>4.2013999999999996</v>
      </c>
      <c r="E1560" s="45">
        <v>4.8</v>
      </c>
      <c r="F1560" s="4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  <c r="GO1560" s="5"/>
      <c r="GP1560" s="5"/>
      <c r="GQ1560" s="5"/>
      <c r="GR1560" s="5"/>
      <c r="GS1560" s="5"/>
      <c r="GT1560" s="5"/>
      <c r="GU1560" s="5"/>
      <c r="GV1560" s="5"/>
      <c r="GW1560" s="5"/>
      <c r="GX1560" s="5"/>
      <c r="GY1560" s="5"/>
      <c r="GZ1560" s="5"/>
      <c r="HA1560" s="5"/>
      <c r="HB1560" s="5"/>
      <c r="HC1560" s="5"/>
      <c r="HD1560" s="5"/>
      <c r="HE1560" s="5"/>
      <c r="HF1560" s="5"/>
      <c r="HG1560" s="5"/>
      <c r="HH1560" s="5"/>
      <c r="HI1560" s="5"/>
      <c r="HJ1560" s="5"/>
      <c r="HK1560" s="5"/>
      <c r="HL1560" s="5"/>
      <c r="HM1560" s="5"/>
      <c r="HN1560" s="5"/>
      <c r="HO1560" s="5"/>
      <c r="HP1560" s="5"/>
      <c r="HQ1560" s="5"/>
      <c r="HR1560" s="5"/>
      <c r="HS1560" s="5"/>
      <c r="HT1560" s="5"/>
      <c r="HU1560" s="5"/>
      <c r="HV1560" s="5"/>
      <c r="HW1560" s="5"/>
      <c r="HX1560" s="5"/>
      <c r="HY1560" s="5"/>
      <c r="HZ1560" s="5"/>
      <c r="IA1560" s="5"/>
      <c r="IB1560" s="5"/>
      <c r="IC1560" s="5"/>
      <c r="ID1560" s="5"/>
      <c r="IE1560" s="5"/>
      <c r="IF1560" s="5"/>
      <c r="IG1560" s="5"/>
      <c r="IH1560" s="5"/>
      <c r="II1560" s="5"/>
      <c r="IJ1560" s="5"/>
      <c r="IK1560" s="5"/>
      <c r="IL1560" s="5"/>
      <c r="IM1560" s="5"/>
      <c r="IN1560" s="5"/>
      <c r="IO1560" s="5"/>
      <c r="IP1560" s="5"/>
    </row>
    <row r="1561" spans="1:250" ht="15.75" x14ac:dyDescent="0.25">
      <c r="A1561" s="61" t="s">
        <v>1566</v>
      </c>
      <c r="B1561" s="62">
        <v>43967</v>
      </c>
      <c r="C1561" s="2">
        <v>50837.891144117108</v>
      </c>
      <c r="D1561" s="45" t="s">
        <v>753</v>
      </c>
      <c r="E1561" s="45" t="s">
        <v>753</v>
      </c>
      <c r="F1561" s="4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  <c r="GO1561" s="5"/>
      <c r="GP1561" s="5"/>
      <c r="GQ1561" s="5"/>
      <c r="GR1561" s="5"/>
      <c r="GS1561" s="5"/>
      <c r="GT1561" s="5"/>
      <c r="GU1561" s="5"/>
      <c r="GV1561" s="5"/>
      <c r="GW1561" s="5"/>
      <c r="GX1561" s="5"/>
      <c r="GY1561" s="5"/>
      <c r="GZ1561" s="5"/>
      <c r="HA1561" s="5"/>
      <c r="HB1561" s="5"/>
      <c r="HC1561" s="5"/>
      <c r="HD1561" s="5"/>
      <c r="HE1561" s="5"/>
      <c r="HF1561" s="5"/>
      <c r="HG1561" s="5"/>
      <c r="HH1561" s="5"/>
      <c r="HI1561" s="5"/>
      <c r="HJ1561" s="5"/>
      <c r="HK1561" s="5"/>
      <c r="HL1561" s="5"/>
      <c r="HM1561" s="5"/>
      <c r="HN1561" s="5"/>
      <c r="HO1561" s="5"/>
      <c r="HP1561" s="5"/>
      <c r="HQ1561" s="5"/>
      <c r="HR1561" s="5"/>
      <c r="HS1561" s="5"/>
      <c r="HT1561" s="5"/>
      <c r="HU1561" s="5"/>
      <c r="HV1561" s="5"/>
      <c r="HW1561" s="5"/>
      <c r="HX1561" s="5"/>
      <c r="HY1561" s="5"/>
      <c r="HZ1561" s="5"/>
      <c r="IA1561" s="5"/>
      <c r="IB1561" s="5"/>
      <c r="IC1561" s="5"/>
      <c r="ID1561" s="5"/>
      <c r="IE1561" s="5"/>
      <c r="IF1561" s="5"/>
      <c r="IG1561" s="5"/>
      <c r="IH1561" s="5"/>
      <c r="II1561" s="5"/>
      <c r="IJ1561" s="5"/>
      <c r="IK1561" s="5"/>
      <c r="IL1561" s="5"/>
      <c r="IM1561" s="5"/>
      <c r="IN1561" s="5"/>
      <c r="IO1561" s="5"/>
      <c r="IP1561" s="5"/>
    </row>
    <row r="1562" spans="1:250" ht="15.75" x14ac:dyDescent="0.25">
      <c r="A1562" s="61" t="s">
        <v>1567</v>
      </c>
      <c r="B1562" s="62">
        <v>43968</v>
      </c>
      <c r="C1562" s="2">
        <v>49960.699921452877</v>
      </c>
      <c r="D1562" s="45">
        <v>4.3856999999999999</v>
      </c>
      <c r="E1562" s="45" t="s">
        <v>753</v>
      </c>
      <c r="F1562" s="4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  <c r="GO1562" s="5"/>
      <c r="GP1562" s="5"/>
      <c r="GQ1562" s="5"/>
      <c r="GR1562" s="5"/>
      <c r="GS1562" s="5"/>
      <c r="GT1562" s="5"/>
      <c r="GU1562" s="5"/>
      <c r="GV1562" s="5"/>
      <c r="GW1562" s="5"/>
      <c r="GX1562" s="5"/>
      <c r="GY1562" s="5"/>
      <c r="GZ1562" s="5"/>
      <c r="HA1562" s="5"/>
      <c r="HB1562" s="5"/>
      <c r="HC1562" s="5"/>
      <c r="HD1562" s="5"/>
      <c r="HE1562" s="5"/>
      <c r="HF1562" s="5"/>
      <c r="HG1562" s="5"/>
      <c r="HH1562" s="5"/>
      <c r="HI1562" s="5"/>
      <c r="HJ1562" s="5"/>
      <c r="HK1562" s="5"/>
      <c r="HL1562" s="5"/>
      <c r="HM1562" s="5"/>
      <c r="HN1562" s="5"/>
      <c r="HO1562" s="5"/>
      <c r="HP1562" s="5"/>
      <c r="HQ1562" s="5"/>
      <c r="HR1562" s="5"/>
      <c r="HS1562" s="5"/>
      <c r="HT1562" s="5"/>
      <c r="HU1562" s="5"/>
      <c r="HV1562" s="5"/>
      <c r="HW1562" s="5"/>
      <c r="HX1562" s="5"/>
      <c r="HY1562" s="5"/>
      <c r="HZ1562" s="5"/>
      <c r="IA1562" s="5"/>
      <c r="IB1562" s="5"/>
      <c r="IC1562" s="5"/>
      <c r="ID1562" s="5"/>
      <c r="IE1562" s="5"/>
      <c r="IF1562" s="5"/>
      <c r="IG1562" s="5"/>
      <c r="IH1562" s="5"/>
      <c r="II1562" s="5"/>
      <c r="IJ1562" s="5"/>
      <c r="IK1562" s="5"/>
      <c r="IL1562" s="5"/>
      <c r="IM1562" s="5"/>
      <c r="IN1562" s="5"/>
      <c r="IO1562" s="5"/>
      <c r="IP1562" s="5"/>
    </row>
    <row r="1563" spans="1:250" ht="15.75" x14ac:dyDescent="0.25">
      <c r="A1563" s="61" t="s">
        <v>1568</v>
      </c>
      <c r="B1563" s="62">
        <v>43969</v>
      </c>
      <c r="C1563" s="2">
        <v>52503.124949502846</v>
      </c>
      <c r="D1563" s="45">
        <v>4.0486000000000004</v>
      </c>
      <c r="E1563" s="45" t="s">
        <v>753</v>
      </c>
      <c r="F1563" s="4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  <c r="GO1563" s="5"/>
      <c r="GP1563" s="5"/>
      <c r="GQ1563" s="5"/>
      <c r="GR1563" s="5"/>
      <c r="GS1563" s="5"/>
      <c r="GT1563" s="5"/>
      <c r="GU1563" s="5"/>
      <c r="GV1563" s="5"/>
      <c r="GW1563" s="5"/>
      <c r="GX1563" s="5"/>
      <c r="GY1563" s="5"/>
      <c r="GZ1563" s="5"/>
      <c r="HA1563" s="5"/>
      <c r="HB1563" s="5"/>
      <c r="HC1563" s="5"/>
      <c r="HD1563" s="5"/>
      <c r="HE1563" s="5"/>
      <c r="HF1563" s="5"/>
      <c r="HG1563" s="5"/>
      <c r="HH1563" s="5"/>
      <c r="HI1563" s="5"/>
      <c r="HJ1563" s="5"/>
      <c r="HK1563" s="5"/>
      <c r="HL1563" s="5"/>
      <c r="HM1563" s="5"/>
      <c r="HN1563" s="5"/>
      <c r="HO1563" s="5"/>
      <c r="HP1563" s="5"/>
      <c r="HQ1563" s="5"/>
      <c r="HR1563" s="5"/>
      <c r="HS1563" s="5"/>
      <c r="HT1563" s="5"/>
      <c r="HU1563" s="5"/>
      <c r="HV1563" s="5"/>
      <c r="HW1563" s="5"/>
      <c r="HX1563" s="5"/>
      <c r="HY1563" s="5"/>
      <c r="HZ1563" s="5"/>
      <c r="IA1563" s="5"/>
      <c r="IB1563" s="5"/>
      <c r="IC1563" s="5"/>
      <c r="ID1563" s="5"/>
      <c r="IE1563" s="5"/>
      <c r="IF1563" s="5"/>
      <c r="IG1563" s="5"/>
      <c r="IH1563" s="5"/>
      <c r="II1563" s="5"/>
      <c r="IJ1563" s="5"/>
      <c r="IK1563" s="5"/>
      <c r="IL1563" s="5"/>
      <c r="IM1563" s="5"/>
      <c r="IN1563" s="5"/>
      <c r="IO1563" s="5"/>
      <c r="IP1563" s="5"/>
    </row>
    <row r="1564" spans="1:250" ht="15.75" x14ac:dyDescent="0.25">
      <c r="A1564" s="61" t="s">
        <v>1569</v>
      </c>
      <c r="B1564" s="62">
        <v>43970</v>
      </c>
      <c r="C1564" s="2">
        <v>46383.850527832867</v>
      </c>
      <c r="D1564" s="45">
        <v>4.0759999999999996</v>
      </c>
      <c r="E1564" s="45" t="s">
        <v>753</v>
      </c>
      <c r="F1564" s="4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  <c r="GO1564" s="5"/>
      <c r="GP1564" s="5"/>
      <c r="GQ1564" s="5"/>
      <c r="GR1564" s="5"/>
      <c r="GS1564" s="5"/>
      <c r="GT1564" s="5"/>
      <c r="GU1564" s="5"/>
      <c r="GV1564" s="5"/>
      <c r="GW1564" s="5"/>
      <c r="GX1564" s="5"/>
      <c r="GY1564" s="5"/>
      <c r="GZ1564" s="5"/>
      <c r="HA1564" s="5"/>
      <c r="HB1564" s="5"/>
      <c r="HC1564" s="5"/>
      <c r="HD1564" s="5"/>
      <c r="HE1564" s="5"/>
      <c r="HF1564" s="5"/>
      <c r="HG1564" s="5"/>
      <c r="HH1564" s="5"/>
      <c r="HI1564" s="5"/>
      <c r="HJ1564" s="5"/>
      <c r="HK1564" s="5"/>
      <c r="HL1564" s="5"/>
      <c r="HM1564" s="5"/>
      <c r="HN1564" s="5"/>
      <c r="HO1564" s="5"/>
      <c r="HP1564" s="5"/>
      <c r="HQ1564" s="5"/>
      <c r="HR1564" s="5"/>
      <c r="HS1564" s="5"/>
      <c r="HT1564" s="5"/>
      <c r="HU1564" s="5"/>
      <c r="HV1564" s="5"/>
      <c r="HW1564" s="5"/>
      <c r="HX1564" s="5"/>
      <c r="HY1564" s="5"/>
      <c r="HZ1564" s="5"/>
      <c r="IA1564" s="5"/>
      <c r="IB1564" s="5"/>
      <c r="IC1564" s="5"/>
      <c r="ID1564" s="5"/>
      <c r="IE1564" s="5"/>
      <c r="IF1564" s="5"/>
      <c r="IG1564" s="5"/>
      <c r="IH1564" s="5"/>
      <c r="II1564" s="5"/>
      <c r="IJ1564" s="5"/>
      <c r="IK1564" s="5"/>
      <c r="IL1564" s="5"/>
      <c r="IM1564" s="5"/>
      <c r="IN1564" s="5"/>
      <c r="IO1564" s="5"/>
      <c r="IP1564" s="5"/>
    </row>
    <row r="1565" spans="1:250" ht="15.75" x14ac:dyDescent="0.25">
      <c r="A1565" s="61" t="s">
        <v>1570</v>
      </c>
      <c r="B1565" s="62">
        <v>43971</v>
      </c>
      <c r="C1565" s="2">
        <v>48999.279387862858</v>
      </c>
      <c r="D1565" s="45">
        <v>3.7383999999999999</v>
      </c>
      <c r="E1565" s="45" t="s">
        <v>753</v>
      </c>
      <c r="F1565" s="4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  <c r="GO1565" s="5"/>
      <c r="GP1565" s="5"/>
      <c r="GQ1565" s="5"/>
      <c r="GR1565" s="5"/>
      <c r="GS1565" s="5"/>
      <c r="GT1565" s="5"/>
      <c r="GU1565" s="5"/>
      <c r="GV1565" s="5"/>
      <c r="GW1565" s="5"/>
      <c r="GX1565" s="5"/>
      <c r="GY1565" s="5"/>
      <c r="GZ1565" s="5"/>
      <c r="HA1565" s="5"/>
      <c r="HB1565" s="5"/>
      <c r="HC1565" s="5"/>
      <c r="HD1565" s="5"/>
      <c r="HE1565" s="5"/>
      <c r="HF1565" s="5"/>
      <c r="HG1565" s="5"/>
      <c r="HH1565" s="5"/>
      <c r="HI1565" s="5"/>
      <c r="HJ1565" s="5"/>
      <c r="HK1565" s="5"/>
      <c r="HL1565" s="5"/>
      <c r="HM1565" s="5"/>
      <c r="HN1565" s="5"/>
      <c r="HO1565" s="5"/>
      <c r="HP1565" s="5"/>
      <c r="HQ1565" s="5"/>
      <c r="HR1565" s="5"/>
      <c r="HS1565" s="5"/>
      <c r="HT1565" s="5"/>
      <c r="HU1565" s="5"/>
      <c r="HV1565" s="5"/>
      <c r="HW1565" s="5"/>
      <c r="HX1565" s="5"/>
      <c r="HY1565" s="5"/>
      <c r="HZ1565" s="5"/>
      <c r="IA1565" s="5"/>
      <c r="IB1565" s="5"/>
      <c r="IC1565" s="5"/>
      <c r="ID1565" s="5"/>
      <c r="IE1565" s="5"/>
      <c r="IF1565" s="5"/>
      <c r="IG1565" s="5"/>
      <c r="IH1565" s="5"/>
      <c r="II1565" s="5"/>
      <c r="IJ1565" s="5"/>
      <c r="IK1565" s="5"/>
      <c r="IL1565" s="5"/>
      <c r="IM1565" s="5"/>
      <c r="IN1565" s="5"/>
      <c r="IO1565" s="5"/>
      <c r="IP1565" s="5"/>
    </row>
    <row r="1566" spans="1:250" ht="15.75" x14ac:dyDescent="0.25">
      <c r="A1566" s="61" t="s">
        <v>1571</v>
      </c>
      <c r="B1566" s="62">
        <v>43972</v>
      </c>
      <c r="C1566" s="2">
        <v>54160.787961792899</v>
      </c>
      <c r="D1566" s="45">
        <v>3.5686</v>
      </c>
      <c r="E1566" s="45" t="s">
        <v>753</v>
      </c>
      <c r="F1566" s="4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  <c r="GO1566" s="5"/>
      <c r="GP1566" s="5"/>
      <c r="GQ1566" s="5"/>
      <c r="GR1566" s="5"/>
      <c r="GS1566" s="5"/>
      <c r="GT1566" s="5"/>
      <c r="GU1566" s="5"/>
      <c r="GV1566" s="5"/>
      <c r="GW1566" s="5"/>
      <c r="GX1566" s="5"/>
      <c r="GY1566" s="5"/>
      <c r="GZ1566" s="5"/>
      <c r="HA1566" s="5"/>
      <c r="HB1566" s="5"/>
      <c r="HC1566" s="5"/>
      <c r="HD1566" s="5"/>
      <c r="HE1566" s="5"/>
      <c r="HF1566" s="5"/>
      <c r="HG1566" s="5"/>
      <c r="HH1566" s="5"/>
      <c r="HI1566" s="5"/>
      <c r="HJ1566" s="5"/>
      <c r="HK1566" s="5"/>
      <c r="HL1566" s="5"/>
      <c r="HM1566" s="5"/>
      <c r="HN1566" s="5"/>
      <c r="HO1566" s="5"/>
      <c r="HP1566" s="5"/>
      <c r="HQ1566" s="5"/>
      <c r="HR1566" s="5"/>
      <c r="HS1566" s="5"/>
      <c r="HT1566" s="5"/>
      <c r="HU1566" s="5"/>
      <c r="HV1566" s="5"/>
      <c r="HW1566" s="5"/>
      <c r="HX1566" s="5"/>
      <c r="HY1566" s="5"/>
      <c r="HZ1566" s="5"/>
      <c r="IA1566" s="5"/>
      <c r="IB1566" s="5"/>
      <c r="IC1566" s="5"/>
      <c r="ID1566" s="5"/>
      <c r="IE1566" s="5"/>
      <c r="IF1566" s="5"/>
      <c r="IG1566" s="5"/>
      <c r="IH1566" s="5"/>
      <c r="II1566" s="5"/>
      <c r="IJ1566" s="5"/>
      <c r="IK1566" s="5"/>
      <c r="IL1566" s="5"/>
      <c r="IM1566" s="5"/>
      <c r="IN1566" s="5"/>
      <c r="IO1566" s="5"/>
      <c r="IP1566" s="5"/>
    </row>
    <row r="1567" spans="1:250" ht="15.75" x14ac:dyDescent="0.25">
      <c r="A1567" s="61" t="s">
        <v>1572</v>
      </c>
      <c r="B1567" s="62">
        <v>43973</v>
      </c>
      <c r="C1567" s="2">
        <v>73492.729844502872</v>
      </c>
      <c r="D1567" s="45">
        <v>2.7623000000000002</v>
      </c>
      <c r="E1567" s="45" t="s">
        <v>753</v>
      </c>
      <c r="F1567" s="4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  <c r="GO1567" s="5"/>
      <c r="GP1567" s="5"/>
      <c r="GQ1567" s="5"/>
      <c r="GR1567" s="5"/>
      <c r="GS1567" s="5"/>
      <c r="GT1567" s="5"/>
      <c r="GU1567" s="5"/>
      <c r="GV1567" s="5"/>
      <c r="GW1567" s="5"/>
      <c r="GX1567" s="5"/>
      <c r="GY1567" s="5"/>
      <c r="GZ1567" s="5"/>
      <c r="HA1567" s="5"/>
      <c r="HB1567" s="5"/>
      <c r="HC1567" s="5"/>
      <c r="HD1567" s="5"/>
      <c r="HE1567" s="5"/>
      <c r="HF1567" s="5"/>
      <c r="HG1567" s="5"/>
      <c r="HH1567" s="5"/>
      <c r="HI1567" s="5"/>
      <c r="HJ1567" s="5"/>
      <c r="HK1567" s="5"/>
      <c r="HL1567" s="5"/>
      <c r="HM1567" s="5"/>
      <c r="HN1567" s="5"/>
      <c r="HO1567" s="5"/>
      <c r="HP1567" s="5"/>
      <c r="HQ1567" s="5"/>
      <c r="HR1567" s="5"/>
      <c r="HS1567" s="5"/>
      <c r="HT1567" s="5"/>
      <c r="HU1567" s="5"/>
      <c r="HV1567" s="5"/>
      <c r="HW1567" s="5"/>
      <c r="HX1567" s="5"/>
      <c r="HY1567" s="5"/>
      <c r="HZ1567" s="5"/>
      <c r="IA1567" s="5"/>
      <c r="IB1567" s="5"/>
      <c r="IC1567" s="5"/>
      <c r="ID1567" s="5"/>
      <c r="IE1567" s="5"/>
      <c r="IF1567" s="5"/>
      <c r="IG1567" s="5"/>
      <c r="IH1567" s="5"/>
      <c r="II1567" s="5"/>
      <c r="IJ1567" s="5"/>
      <c r="IK1567" s="5"/>
      <c r="IL1567" s="5"/>
      <c r="IM1567" s="5"/>
      <c r="IN1567" s="5"/>
      <c r="IO1567" s="5"/>
      <c r="IP1567" s="5"/>
    </row>
    <row r="1568" spans="1:250" ht="15.75" x14ac:dyDescent="0.25">
      <c r="A1568" s="61" t="s">
        <v>1573</v>
      </c>
      <c r="B1568" s="62">
        <v>43974</v>
      </c>
      <c r="C1568" s="2">
        <v>73492.729844502872</v>
      </c>
      <c r="D1568" s="45" t="s">
        <v>753</v>
      </c>
      <c r="E1568" s="45" t="s">
        <v>753</v>
      </c>
      <c r="F1568" s="4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  <c r="GO1568" s="5"/>
      <c r="GP1568" s="5"/>
      <c r="GQ1568" s="5"/>
      <c r="GR1568" s="5"/>
      <c r="GS1568" s="5"/>
      <c r="GT1568" s="5"/>
      <c r="GU1568" s="5"/>
      <c r="GV1568" s="5"/>
      <c r="GW1568" s="5"/>
      <c r="GX1568" s="5"/>
      <c r="GY1568" s="5"/>
      <c r="GZ1568" s="5"/>
      <c r="HA1568" s="5"/>
      <c r="HB1568" s="5"/>
      <c r="HC1568" s="5"/>
      <c r="HD1568" s="5"/>
      <c r="HE1568" s="5"/>
      <c r="HF1568" s="5"/>
      <c r="HG1568" s="5"/>
      <c r="HH1568" s="5"/>
      <c r="HI1568" s="5"/>
      <c r="HJ1568" s="5"/>
      <c r="HK1568" s="5"/>
      <c r="HL1568" s="5"/>
      <c r="HM1568" s="5"/>
      <c r="HN1568" s="5"/>
      <c r="HO1568" s="5"/>
      <c r="HP1568" s="5"/>
      <c r="HQ1568" s="5"/>
      <c r="HR1568" s="5"/>
      <c r="HS1568" s="5"/>
      <c r="HT1568" s="5"/>
      <c r="HU1568" s="5"/>
      <c r="HV1568" s="5"/>
      <c r="HW1568" s="5"/>
      <c r="HX1568" s="5"/>
      <c r="HY1568" s="5"/>
      <c r="HZ1568" s="5"/>
      <c r="IA1568" s="5"/>
      <c r="IB1568" s="5"/>
      <c r="IC1568" s="5"/>
      <c r="ID1568" s="5"/>
      <c r="IE1568" s="5"/>
      <c r="IF1568" s="5"/>
      <c r="IG1568" s="5"/>
      <c r="IH1568" s="5"/>
      <c r="II1568" s="5"/>
      <c r="IJ1568" s="5"/>
      <c r="IK1568" s="5"/>
      <c r="IL1568" s="5"/>
      <c r="IM1568" s="5"/>
      <c r="IN1568" s="5"/>
      <c r="IO1568" s="5"/>
      <c r="IP1568" s="5"/>
    </row>
    <row r="1569" spans="1:250" ht="15.75" x14ac:dyDescent="0.25">
      <c r="A1569" s="61" t="s">
        <v>1574</v>
      </c>
      <c r="B1569" s="62">
        <v>43975</v>
      </c>
      <c r="C1569" s="2">
        <v>74731.021663035732</v>
      </c>
      <c r="D1569" s="45">
        <v>3.4876</v>
      </c>
      <c r="E1569" s="45" t="s">
        <v>753</v>
      </c>
      <c r="F1569" s="4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  <c r="GO1569" s="5"/>
      <c r="GP1569" s="5"/>
      <c r="GQ1569" s="5"/>
      <c r="GR1569" s="5"/>
      <c r="GS1569" s="5"/>
      <c r="GT1569" s="5"/>
      <c r="GU1569" s="5"/>
      <c r="GV1569" s="5"/>
      <c r="GW1569" s="5"/>
      <c r="GX1569" s="5"/>
      <c r="GY1569" s="5"/>
      <c r="GZ1569" s="5"/>
      <c r="HA1569" s="5"/>
      <c r="HB1569" s="5"/>
      <c r="HC1569" s="5"/>
      <c r="HD1569" s="5"/>
      <c r="HE1569" s="5"/>
      <c r="HF1569" s="5"/>
      <c r="HG1569" s="5"/>
      <c r="HH1569" s="5"/>
      <c r="HI1569" s="5"/>
      <c r="HJ1569" s="5"/>
      <c r="HK1569" s="5"/>
      <c r="HL1569" s="5"/>
      <c r="HM1569" s="5"/>
      <c r="HN1569" s="5"/>
      <c r="HO1569" s="5"/>
      <c r="HP1569" s="5"/>
      <c r="HQ1569" s="5"/>
      <c r="HR1569" s="5"/>
      <c r="HS1569" s="5"/>
      <c r="HT1569" s="5"/>
      <c r="HU1569" s="5"/>
      <c r="HV1569" s="5"/>
      <c r="HW1569" s="5"/>
      <c r="HX1569" s="5"/>
      <c r="HY1569" s="5"/>
      <c r="HZ1569" s="5"/>
      <c r="IA1569" s="5"/>
      <c r="IB1569" s="5"/>
      <c r="IC1569" s="5"/>
      <c r="ID1569" s="5"/>
      <c r="IE1569" s="5"/>
      <c r="IF1569" s="5"/>
      <c r="IG1569" s="5"/>
      <c r="IH1569" s="5"/>
      <c r="II1569" s="5"/>
      <c r="IJ1569" s="5"/>
      <c r="IK1569" s="5"/>
      <c r="IL1569" s="5"/>
      <c r="IM1569" s="5"/>
      <c r="IN1569" s="5"/>
      <c r="IO1569" s="5"/>
      <c r="IP1569" s="5"/>
    </row>
    <row r="1570" spans="1:250" ht="15.75" x14ac:dyDescent="0.25">
      <c r="A1570" s="61" t="s">
        <v>1575</v>
      </c>
      <c r="B1570" s="62">
        <v>43976</v>
      </c>
      <c r="C1570" s="2">
        <v>74731.021663035732</v>
      </c>
      <c r="D1570" s="45" t="s">
        <v>753</v>
      </c>
      <c r="E1570" s="45" t="s">
        <v>753</v>
      </c>
      <c r="F1570" s="4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  <c r="GO1570" s="5"/>
      <c r="GP1570" s="5"/>
      <c r="GQ1570" s="5"/>
      <c r="GR1570" s="5"/>
      <c r="GS1570" s="5"/>
      <c r="GT1570" s="5"/>
      <c r="GU1570" s="5"/>
      <c r="GV1570" s="5"/>
      <c r="GW1570" s="5"/>
      <c r="GX1570" s="5"/>
      <c r="GY1570" s="5"/>
      <c r="GZ1570" s="5"/>
      <c r="HA1570" s="5"/>
      <c r="HB1570" s="5"/>
      <c r="HC1570" s="5"/>
      <c r="HD1570" s="5"/>
      <c r="HE1570" s="5"/>
      <c r="HF1570" s="5"/>
      <c r="HG1570" s="5"/>
      <c r="HH1570" s="5"/>
      <c r="HI1570" s="5"/>
      <c r="HJ1570" s="5"/>
      <c r="HK1570" s="5"/>
      <c r="HL1570" s="5"/>
      <c r="HM1570" s="5"/>
      <c r="HN1570" s="5"/>
      <c r="HO1570" s="5"/>
      <c r="HP1570" s="5"/>
      <c r="HQ1570" s="5"/>
      <c r="HR1570" s="5"/>
      <c r="HS1570" s="5"/>
      <c r="HT1570" s="5"/>
      <c r="HU1570" s="5"/>
      <c r="HV1570" s="5"/>
      <c r="HW1570" s="5"/>
      <c r="HX1570" s="5"/>
      <c r="HY1570" s="5"/>
      <c r="HZ1570" s="5"/>
      <c r="IA1570" s="5"/>
      <c r="IB1570" s="5"/>
      <c r="IC1570" s="5"/>
      <c r="ID1570" s="5"/>
      <c r="IE1570" s="5"/>
      <c r="IF1570" s="5"/>
      <c r="IG1570" s="5"/>
      <c r="IH1570" s="5"/>
      <c r="II1570" s="5"/>
      <c r="IJ1570" s="5"/>
      <c r="IK1570" s="5"/>
      <c r="IL1570" s="5"/>
      <c r="IM1570" s="5"/>
      <c r="IN1570" s="5"/>
      <c r="IO1570" s="5"/>
      <c r="IP1570" s="5"/>
    </row>
    <row r="1571" spans="1:250" ht="15.75" x14ac:dyDescent="0.25">
      <c r="A1571" s="61" t="s">
        <v>1576</v>
      </c>
      <c r="B1571" s="62">
        <v>43977</v>
      </c>
      <c r="C1571" s="2">
        <v>61502.009773515747</v>
      </c>
      <c r="D1571" s="45">
        <v>3.4129999999999998</v>
      </c>
      <c r="E1571" s="45">
        <v>4.25</v>
      </c>
      <c r="F1571" s="4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  <c r="GO1571" s="5"/>
      <c r="GP1571" s="5"/>
      <c r="GQ1571" s="5"/>
      <c r="GR1571" s="5"/>
      <c r="GS1571" s="5"/>
      <c r="GT1571" s="5"/>
      <c r="GU1571" s="5"/>
      <c r="GV1571" s="5"/>
      <c r="GW1571" s="5"/>
      <c r="GX1571" s="5"/>
      <c r="GY1571" s="5"/>
      <c r="GZ1571" s="5"/>
      <c r="HA1571" s="5"/>
      <c r="HB1571" s="5"/>
      <c r="HC1571" s="5"/>
      <c r="HD1571" s="5"/>
      <c r="HE1571" s="5"/>
      <c r="HF1571" s="5"/>
      <c r="HG1571" s="5"/>
      <c r="HH1571" s="5"/>
      <c r="HI1571" s="5"/>
      <c r="HJ1571" s="5"/>
      <c r="HK1571" s="5"/>
      <c r="HL1571" s="5"/>
      <c r="HM1571" s="5"/>
      <c r="HN1571" s="5"/>
      <c r="HO1571" s="5"/>
      <c r="HP1571" s="5"/>
      <c r="HQ1571" s="5"/>
      <c r="HR1571" s="5"/>
      <c r="HS1571" s="5"/>
      <c r="HT1571" s="5"/>
      <c r="HU1571" s="5"/>
      <c r="HV1571" s="5"/>
      <c r="HW1571" s="5"/>
      <c r="HX1571" s="5"/>
      <c r="HY1571" s="5"/>
      <c r="HZ1571" s="5"/>
      <c r="IA1571" s="5"/>
      <c r="IB1571" s="5"/>
      <c r="IC1571" s="5"/>
      <c r="ID1571" s="5"/>
      <c r="IE1571" s="5"/>
      <c r="IF1571" s="5"/>
      <c r="IG1571" s="5"/>
      <c r="IH1571" s="5"/>
      <c r="II1571" s="5"/>
      <c r="IJ1571" s="5"/>
      <c r="IK1571" s="5"/>
      <c r="IL1571" s="5"/>
      <c r="IM1571" s="5"/>
      <c r="IN1571" s="5"/>
      <c r="IO1571" s="5"/>
      <c r="IP1571" s="5"/>
    </row>
    <row r="1572" spans="1:250" ht="15.75" x14ac:dyDescent="0.25">
      <c r="A1572" s="61" t="s">
        <v>1577</v>
      </c>
      <c r="B1572" s="62">
        <v>43978</v>
      </c>
      <c r="C1572" s="2">
        <v>66366.155899125704</v>
      </c>
      <c r="D1572" s="45">
        <v>3.4</v>
      </c>
      <c r="E1572" s="45" t="s">
        <v>753</v>
      </c>
      <c r="F1572" s="4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  <c r="GO1572" s="5"/>
      <c r="GP1572" s="5"/>
      <c r="GQ1572" s="5"/>
      <c r="GR1572" s="5"/>
      <c r="GS1572" s="5"/>
      <c r="GT1572" s="5"/>
      <c r="GU1572" s="5"/>
      <c r="GV1572" s="5"/>
      <c r="GW1572" s="5"/>
      <c r="GX1572" s="5"/>
      <c r="GY1572" s="5"/>
      <c r="GZ1572" s="5"/>
      <c r="HA1572" s="5"/>
      <c r="HB1572" s="5"/>
      <c r="HC1572" s="5"/>
      <c r="HD1572" s="5"/>
      <c r="HE1572" s="5"/>
      <c r="HF1572" s="5"/>
      <c r="HG1572" s="5"/>
      <c r="HH1572" s="5"/>
      <c r="HI1572" s="5"/>
      <c r="HJ1572" s="5"/>
      <c r="HK1572" s="5"/>
      <c r="HL1572" s="5"/>
      <c r="HM1572" s="5"/>
      <c r="HN1572" s="5"/>
      <c r="HO1572" s="5"/>
      <c r="HP1572" s="5"/>
      <c r="HQ1572" s="5"/>
      <c r="HR1572" s="5"/>
      <c r="HS1572" s="5"/>
      <c r="HT1572" s="5"/>
      <c r="HU1572" s="5"/>
      <c r="HV1572" s="5"/>
      <c r="HW1572" s="5"/>
      <c r="HX1572" s="5"/>
      <c r="HY1572" s="5"/>
      <c r="HZ1572" s="5"/>
      <c r="IA1572" s="5"/>
      <c r="IB1572" s="5"/>
      <c r="IC1572" s="5"/>
      <c r="ID1572" s="5"/>
      <c r="IE1572" s="5"/>
      <c r="IF1572" s="5"/>
      <c r="IG1572" s="5"/>
      <c r="IH1572" s="5"/>
      <c r="II1572" s="5"/>
      <c r="IJ1572" s="5"/>
      <c r="IK1572" s="5"/>
      <c r="IL1572" s="5"/>
      <c r="IM1572" s="5"/>
      <c r="IN1572" s="5"/>
      <c r="IO1572" s="5"/>
      <c r="IP1572" s="5"/>
    </row>
    <row r="1573" spans="1:250" ht="15.75" x14ac:dyDescent="0.25">
      <c r="A1573" s="61" t="s">
        <v>1578</v>
      </c>
      <c r="B1573" s="62">
        <v>43979</v>
      </c>
      <c r="C1573" s="2">
        <v>63879.149259235681</v>
      </c>
      <c r="D1573" s="45">
        <v>2.8454000000000002</v>
      </c>
      <c r="E1573" s="45" t="s">
        <v>753</v>
      </c>
      <c r="F1573" s="4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  <c r="GO1573" s="5"/>
      <c r="GP1573" s="5"/>
      <c r="GQ1573" s="5"/>
      <c r="GR1573" s="5"/>
      <c r="GS1573" s="5"/>
      <c r="GT1573" s="5"/>
      <c r="GU1573" s="5"/>
      <c r="GV1573" s="5"/>
      <c r="GW1573" s="5"/>
      <c r="GX1573" s="5"/>
      <c r="GY1573" s="5"/>
      <c r="GZ1573" s="5"/>
      <c r="HA1573" s="5"/>
      <c r="HB1573" s="5"/>
      <c r="HC1573" s="5"/>
      <c r="HD1573" s="5"/>
      <c r="HE1573" s="5"/>
      <c r="HF1573" s="5"/>
      <c r="HG1573" s="5"/>
      <c r="HH1573" s="5"/>
      <c r="HI1573" s="5"/>
      <c r="HJ1573" s="5"/>
      <c r="HK1573" s="5"/>
      <c r="HL1573" s="5"/>
      <c r="HM1573" s="5"/>
      <c r="HN1573" s="5"/>
      <c r="HO1573" s="5"/>
      <c r="HP1573" s="5"/>
      <c r="HQ1573" s="5"/>
      <c r="HR1573" s="5"/>
      <c r="HS1573" s="5"/>
      <c r="HT1573" s="5"/>
      <c r="HU1573" s="5"/>
      <c r="HV1573" s="5"/>
      <c r="HW1573" s="5"/>
      <c r="HX1573" s="5"/>
      <c r="HY1573" s="5"/>
      <c r="HZ1573" s="5"/>
      <c r="IA1573" s="5"/>
      <c r="IB1573" s="5"/>
      <c r="IC1573" s="5"/>
      <c r="ID1573" s="5"/>
      <c r="IE1573" s="5"/>
      <c r="IF1573" s="5"/>
      <c r="IG1573" s="5"/>
      <c r="IH1573" s="5"/>
      <c r="II1573" s="5"/>
      <c r="IJ1573" s="5"/>
      <c r="IK1573" s="5"/>
      <c r="IL1573" s="5"/>
      <c r="IM1573" s="5"/>
      <c r="IN1573" s="5"/>
      <c r="IO1573" s="5"/>
      <c r="IP1573" s="5"/>
    </row>
    <row r="1574" spans="1:250" ht="15.75" x14ac:dyDescent="0.25">
      <c r="A1574" s="61" t="s">
        <v>1579</v>
      </c>
      <c r="B1574" s="62">
        <v>43980</v>
      </c>
      <c r="C1574" s="2">
        <v>65458.271588605712</v>
      </c>
      <c r="D1574" s="45">
        <v>2.5125000000000002</v>
      </c>
      <c r="E1574" s="45">
        <v>4</v>
      </c>
      <c r="F1574" s="4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  <c r="GO1574" s="5"/>
      <c r="GP1574" s="5"/>
      <c r="GQ1574" s="5"/>
      <c r="GR1574" s="5"/>
      <c r="GS1574" s="5"/>
      <c r="GT1574" s="5"/>
      <c r="GU1574" s="5"/>
      <c r="GV1574" s="5"/>
      <c r="GW1574" s="5"/>
      <c r="GX1574" s="5"/>
      <c r="GY1574" s="5"/>
      <c r="GZ1574" s="5"/>
      <c r="HA1574" s="5"/>
      <c r="HB1574" s="5"/>
      <c r="HC1574" s="5"/>
      <c r="HD1574" s="5"/>
      <c r="HE1574" s="5"/>
      <c r="HF1574" s="5"/>
      <c r="HG1574" s="5"/>
      <c r="HH1574" s="5"/>
      <c r="HI1574" s="5"/>
      <c r="HJ1574" s="5"/>
      <c r="HK1574" s="5"/>
      <c r="HL1574" s="5"/>
      <c r="HM1574" s="5"/>
      <c r="HN1574" s="5"/>
      <c r="HO1574" s="5"/>
      <c r="HP1574" s="5"/>
      <c r="HQ1574" s="5"/>
      <c r="HR1574" s="5"/>
      <c r="HS1574" s="5"/>
      <c r="HT1574" s="5"/>
      <c r="HU1574" s="5"/>
      <c r="HV1574" s="5"/>
      <c r="HW1574" s="5"/>
      <c r="HX1574" s="5"/>
      <c r="HY1574" s="5"/>
      <c r="HZ1574" s="5"/>
      <c r="IA1574" s="5"/>
      <c r="IB1574" s="5"/>
      <c r="IC1574" s="5"/>
      <c r="ID1574" s="5"/>
      <c r="IE1574" s="5"/>
      <c r="IF1574" s="5"/>
      <c r="IG1574" s="5"/>
      <c r="IH1574" s="5"/>
      <c r="II1574" s="5"/>
      <c r="IJ1574" s="5"/>
      <c r="IK1574" s="5"/>
      <c r="IL1574" s="5"/>
      <c r="IM1574" s="5"/>
      <c r="IN1574" s="5"/>
      <c r="IO1574" s="5"/>
      <c r="IP1574" s="5"/>
    </row>
    <row r="1575" spans="1:250" ht="15.75" x14ac:dyDescent="0.25">
      <c r="A1575" s="61" t="s">
        <v>1580</v>
      </c>
      <c r="B1575" s="62">
        <v>43981</v>
      </c>
      <c r="C1575" s="2">
        <v>65458.271588605712</v>
      </c>
      <c r="D1575" s="45" t="s">
        <v>753</v>
      </c>
      <c r="E1575" s="45" t="s">
        <v>753</v>
      </c>
      <c r="F1575" s="4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  <c r="GO1575" s="5"/>
      <c r="GP1575" s="5"/>
      <c r="GQ1575" s="5"/>
      <c r="GR1575" s="5"/>
      <c r="GS1575" s="5"/>
      <c r="GT1575" s="5"/>
      <c r="GU1575" s="5"/>
      <c r="GV1575" s="5"/>
      <c r="GW1575" s="5"/>
      <c r="GX1575" s="5"/>
      <c r="GY1575" s="5"/>
      <c r="GZ1575" s="5"/>
      <c r="HA1575" s="5"/>
      <c r="HB1575" s="5"/>
      <c r="HC1575" s="5"/>
      <c r="HD1575" s="5"/>
      <c r="HE1575" s="5"/>
      <c r="HF1575" s="5"/>
      <c r="HG1575" s="5"/>
      <c r="HH1575" s="5"/>
      <c r="HI1575" s="5"/>
      <c r="HJ1575" s="5"/>
      <c r="HK1575" s="5"/>
      <c r="HL1575" s="5"/>
      <c r="HM1575" s="5"/>
      <c r="HN1575" s="5"/>
      <c r="HO1575" s="5"/>
      <c r="HP1575" s="5"/>
      <c r="HQ1575" s="5"/>
      <c r="HR1575" s="5"/>
      <c r="HS1575" s="5"/>
      <c r="HT1575" s="5"/>
      <c r="HU1575" s="5"/>
      <c r="HV1575" s="5"/>
      <c r="HW1575" s="5"/>
      <c r="HX1575" s="5"/>
      <c r="HY1575" s="5"/>
      <c r="HZ1575" s="5"/>
      <c r="IA1575" s="5"/>
      <c r="IB1575" s="5"/>
      <c r="IC1575" s="5"/>
      <c r="ID1575" s="5"/>
      <c r="IE1575" s="5"/>
      <c r="IF1575" s="5"/>
      <c r="IG1575" s="5"/>
      <c r="IH1575" s="5"/>
      <c r="II1575" s="5"/>
      <c r="IJ1575" s="5"/>
      <c r="IK1575" s="5"/>
      <c r="IL1575" s="5"/>
      <c r="IM1575" s="5"/>
      <c r="IN1575" s="5"/>
      <c r="IO1575" s="5"/>
      <c r="IP1575" s="5"/>
    </row>
    <row r="1576" spans="1:250" ht="15.75" x14ac:dyDescent="0.25">
      <c r="A1576" s="61" t="s">
        <v>1581</v>
      </c>
      <c r="B1576" s="62">
        <v>43982</v>
      </c>
      <c r="C1576" s="2">
        <v>69370.155291975738</v>
      </c>
      <c r="D1576" s="45">
        <v>2.5762</v>
      </c>
      <c r="E1576" s="45">
        <v>3.75</v>
      </c>
      <c r="F1576" s="4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  <c r="GO1576" s="5"/>
      <c r="GP1576" s="5"/>
      <c r="GQ1576" s="5"/>
      <c r="GR1576" s="5"/>
      <c r="GS1576" s="5"/>
      <c r="GT1576" s="5"/>
      <c r="GU1576" s="5"/>
      <c r="GV1576" s="5"/>
      <c r="GW1576" s="5"/>
      <c r="GX1576" s="5"/>
      <c r="GY1576" s="5"/>
      <c r="GZ1576" s="5"/>
      <c r="HA1576" s="5"/>
      <c r="HB1576" s="5"/>
      <c r="HC1576" s="5"/>
      <c r="HD1576" s="5"/>
      <c r="HE1576" s="5"/>
      <c r="HF1576" s="5"/>
      <c r="HG1576" s="5"/>
      <c r="HH1576" s="5"/>
      <c r="HI1576" s="5"/>
      <c r="HJ1576" s="5"/>
      <c r="HK1576" s="5"/>
      <c r="HL1576" s="5"/>
      <c r="HM1576" s="5"/>
      <c r="HN1576" s="5"/>
      <c r="HO1576" s="5"/>
      <c r="HP1576" s="5"/>
      <c r="HQ1576" s="5"/>
      <c r="HR1576" s="5"/>
      <c r="HS1576" s="5"/>
      <c r="HT1576" s="5"/>
      <c r="HU1576" s="5"/>
      <c r="HV1576" s="5"/>
      <c r="HW1576" s="5"/>
      <c r="HX1576" s="5"/>
      <c r="HY1576" s="5"/>
      <c r="HZ1576" s="5"/>
      <c r="IA1576" s="5"/>
      <c r="IB1576" s="5"/>
      <c r="IC1576" s="5"/>
      <c r="ID1576" s="5"/>
      <c r="IE1576" s="5"/>
      <c r="IF1576" s="5"/>
      <c r="IG1576" s="5"/>
      <c r="IH1576" s="5"/>
      <c r="II1576" s="5"/>
      <c r="IJ1576" s="5"/>
      <c r="IK1576" s="5"/>
      <c r="IL1576" s="5"/>
      <c r="IM1576" s="5"/>
      <c r="IN1576" s="5"/>
      <c r="IO1576" s="5"/>
      <c r="IP1576" s="5"/>
    </row>
    <row r="1577" spans="1:250" ht="15.75" x14ac:dyDescent="0.25">
      <c r="A1577" s="61" t="s">
        <v>1582</v>
      </c>
      <c r="B1577" s="62">
        <v>43983</v>
      </c>
      <c r="C1577" s="2">
        <v>72752.092546865722</v>
      </c>
      <c r="D1577" s="45">
        <v>2</v>
      </c>
      <c r="E1577" s="45" t="s">
        <v>753</v>
      </c>
      <c r="F1577" s="4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  <c r="GO1577" s="5"/>
      <c r="GP1577" s="5"/>
      <c r="GQ1577" s="5"/>
      <c r="GR1577" s="5"/>
      <c r="GS1577" s="5"/>
      <c r="GT1577" s="5"/>
      <c r="GU1577" s="5"/>
      <c r="GV1577" s="5"/>
      <c r="GW1577" s="5"/>
      <c r="GX1577" s="5"/>
      <c r="GY1577" s="5"/>
      <c r="GZ1577" s="5"/>
      <c r="HA1577" s="5"/>
      <c r="HB1577" s="5"/>
      <c r="HC1577" s="5"/>
      <c r="HD1577" s="5"/>
      <c r="HE1577" s="5"/>
      <c r="HF1577" s="5"/>
      <c r="HG1577" s="5"/>
      <c r="HH1577" s="5"/>
      <c r="HI1577" s="5"/>
      <c r="HJ1577" s="5"/>
      <c r="HK1577" s="5"/>
      <c r="HL1577" s="5"/>
      <c r="HM1577" s="5"/>
      <c r="HN1577" s="5"/>
      <c r="HO1577" s="5"/>
      <c r="HP1577" s="5"/>
      <c r="HQ1577" s="5"/>
      <c r="HR1577" s="5"/>
      <c r="HS1577" s="5"/>
      <c r="HT1577" s="5"/>
      <c r="HU1577" s="5"/>
      <c r="HV1577" s="5"/>
      <c r="HW1577" s="5"/>
      <c r="HX1577" s="5"/>
      <c r="HY1577" s="5"/>
      <c r="HZ1577" s="5"/>
      <c r="IA1577" s="5"/>
      <c r="IB1577" s="5"/>
      <c r="IC1577" s="5"/>
      <c r="ID1577" s="5"/>
      <c r="IE1577" s="5"/>
      <c r="IF1577" s="5"/>
      <c r="IG1577" s="5"/>
      <c r="IH1577" s="5"/>
      <c r="II1577" s="5"/>
      <c r="IJ1577" s="5"/>
      <c r="IK1577" s="5"/>
      <c r="IL1577" s="5"/>
      <c r="IM1577" s="5"/>
      <c r="IN1577" s="5"/>
      <c r="IO1577" s="5"/>
      <c r="IP1577" s="5"/>
    </row>
    <row r="1578" spans="1:250" ht="15.75" x14ac:dyDescent="0.25">
      <c r="A1578" s="61" t="s">
        <v>1583</v>
      </c>
      <c r="B1578" s="62">
        <v>43984</v>
      </c>
      <c r="C1578" s="2">
        <v>65041.295520165731</v>
      </c>
      <c r="D1578" s="45">
        <v>2.0594000000000001</v>
      </c>
      <c r="E1578" s="45">
        <v>2.75</v>
      </c>
      <c r="F1578" s="4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  <c r="GO1578" s="5"/>
      <c r="GP1578" s="5"/>
      <c r="GQ1578" s="5"/>
      <c r="GR1578" s="5"/>
      <c r="GS1578" s="5"/>
      <c r="GT1578" s="5"/>
      <c r="GU1578" s="5"/>
      <c r="GV1578" s="5"/>
      <c r="GW1578" s="5"/>
      <c r="GX1578" s="5"/>
      <c r="GY1578" s="5"/>
      <c r="GZ1578" s="5"/>
      <c r="HA1578" s="5"/>
      <c r="HB1578" s="5"/>
      <c r="HC1578" s="5"/>
      <c r="HD1578" s="5"/>
      <c r="HE1578" s="5"/>
      <c r="HF1578" s="5"/>
      <c r="HG1578" s="5"/>
      <c r="HH1578" s="5"/>
      <c r="HI1578" s="5"/>
      <c r="HJ1578" s="5"/>
      <c r="HK1578" s="5"/>
      <c r="HL1578" s="5"/>
      <c r="HM1578" s="5"/>
      <c r="HN1578" s="5"/>
      <c r="HO1578" s="5"/>
      <c r="HP1578" s="5"/>
      <c r="HQ1578" s="5"/>
      <c r="HR1578" s="5"/>
      <c r="HS1578" s="5"/>
      <c r="HT1578" s="5"/>
      <c r="HU1578" s="5"/>
      <c r="HV1578" s="5"/>
      <c r="HW1578" s="5"/>
      <c r="HX1578" s="5"/>
      <c r="HY1578" s="5"/>
      <c r="HZ1578" s="5"/>
      <c r="IA1578" s="5"/>
      <c r="IB1578" s="5"/>
      <c r="IC1578" s="5"/>
      <c r="ID1578" s="5"/>
      <c r="IE1578" s="5"/>
      <c r="IF1578" s="5"/>
      <c r="IG1578" s="5"/>
      <c r="IH1578" s="5"/>
      <c r="II1578" s="5"/>
      <c r="IJ1578" s="5"/>
      <c r="IK1578" s="5"/>
      <c r="IL1578" s="5"/>
      <c r="IM1578" s="5"/>
      <c r="IN1578" s="5"/>
      <c r="IO1578" s="5"/>
      <c r="IP1578" s="5"/>
    </row>
    <row r="1579" spans="1:250" ht="15.75" x14ac:dyDescent="0.25">
      <c r="A1579" s="61" t="s">
        <v>1584</v>
      </c>
      <c r="B1579" s="62">
        <v>43985</v>
      </c>
      <c r="C1579" s="2">
        <v>69844.069701065746</v>
      </c>
      <c r="D1579" s="45">
        <v>1.7346999999999999</v>
      </c>
      <c r="E1579" s="45" t="s">
        <v>753</v>
      </c>
      <c r="F1579" s="4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  <c r="GO1579" s="5"/>
      <c r="GP1579" s="5"/>
      <c r="GQ1579" s="5"/>
      <c r="GR1579" s="5"/>
      <c r="GS1579" s="5"/>
      <c r="GT1579" s="5"/>
      <c r="GU1579" s="5"/>
      <c r="GV1579" s="5"/>
      <c r="GW1579" s="5"/>
      <c r="GX1579" s="5"/>
      <c r="GY1579" s="5"/>
      <c r="GZ1579" s="5"/>
      <c r="HA1579" s="5"/>
      <c r="HB1579" s="5"/>
      <c r="HC1579" s="5"/>
      <c r="HD1579" s="5"/>
      <c r="HE1579" s="5"/>
      <c r="HF1579" s="5"/>
      <c r="HG1579" s="5"/>
      <c r="HH1579" s="5"/>
      <c r="HI1579" s="5"/>
      <c r="HJ1579" s="5"/>
      <c r="HK1579" s="5"/>
      <c r="HL1579" s="5"/>
      <c r="HM1579" s="5"/>
      <c r="HN1579" s="5"/>
      <c r="HO1579" s="5"/>
      <c r="HP1579" s="5"/>
      <c r="HQ1579" s="5"/>
      <c r="HR1579" s="5"/>
      <c r="HS1579" s="5"/>
      <c r="HT1579" s="5"/>
      <c r="HU1579" s="5"/>
      <c r="HV1579" s="5"/>
      <c r="HW1579" s="5"/>
      <c r="HX1579" s="5"/>
      <c r="HY1579" s="5"/>
      <c r="HZ1579" s="5"/>
      <c r="IA1579" s="5"/>
      <c r="IB1579" s="5"/>
      <c r="IC1579" s="5"/>
      <c r="ID1579" s="5"/>
      <c r="IE1579" s="5"/>
      <c r="IF1579" s="5"/>
      <c r="IG1579" s="5"/>
      <c r="IH1579" s="5"/>
      <c r="II1579" s="5"/>
      <c r="IJ1579" s="5"/>
      <c r="IK1579" s="5"/>
      <c r="IL1579" s="5"/>
      <c r="IM1579" s="5"/>
      <c r="IN1579" s="5"/>
      <c r="IO1579" s="5"/>
      <c r="IP1579" s="5"/>
    </row>
    <row r="1580" spans="1:250" ht="15.75" x14ac:dyDescent="0.25">
      <c r="A1580" s="61" t="s">
        <v>1585</v>
      </c>
      <c r="B1580" s="62">
        <v>43986</v>
      </c>
      <c r="C1580" s="2">
        <v>68993.146246775723</v>
      </c>
      <c r="D1580" s="45">
        <v>1.5720000000000001</v>
      </c>
      <c r="E1580" s="45" t="s">
        <v>753</v>
      </c>
      <c r="F1580" s="4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  <c r="GO1580" s="5"/>
      <c r="GP1580" s="5"/>
      <c r="GQ1580" s="5"/>
      <c r="GR1580" s="5"/>
      <c r="GS1580" s="5"/>
      <c r="GT1580" s="5"/>
      <c r="GU1580" s="5"/>
      <c r="GV1580" s="5"/>
      <c r="GW1580" s="5"/>
      <c r="GX1580" s="5"/>
      <c r="GY1580" s="5"/>
      <c r="GZ1580" s="5"/>
      <c r="HA1580" s="5"/>
      <c r="HB1580" s="5"/>
      <c r="HC1580" s="5"/>
      <c r="HD1580" s="5"/>
      <c r="HE1580" s="5"/>
      <c r="HF1580" s="5"/>
      <c r="HG1580" s="5"/>
      <c r="HH1580" s="5"/>
      <c r="HI1580" s="5"/>
      <c r="HJ1580" s="5"/>
      <c r="HK1580" s="5"/>
      <c r="HL1580" s="5"/>
      <c r="HM1580" s="5"/>
      <c r="HN1580" s="5"/>
      <c r="HO1580" s="5"/>
      <c r="HP1580" s="5"/>
      <c r="HQ1580" s="5"/>
      <c r="HR1580" s="5"/>
      <c r="HS1580" s="5"/>
      <c r="HT1580" s="5"/>
      <c r="HU1580" s="5"/>
      <c r="HV1580" s="5"/>
      <c r="HW1580" s="5"/>
      <c r="HX1580" s="5"/>
      <c r="HY1580" s="5"/>
      <c r="HZ1580" s="5"/>
      <c r="IA1580" s="5"/>
      <c r="IB1580" s="5"/>
      <c r="IC1580" s="5"/>
      <c r="ID1580" s="5"/>
      <c r="IE1580" s="5"/>
      <c r="IF1580" s="5"/>
      <c r="IG1580" s="5"/>
      <c r="IH1580" s="5"/>
      <c r="II1580" s="5"/>
      <c r="IJ1580" s="5"/>
      <c r="IK1580" s="5"/>
      <c r="IL1580" s="5"/>
      <c r="IM1580" s="5"/>
      <c r="IN1580" s="5"/>
      <c r="IO1580" s="5"/>
      <c r="IP1580" s="5"/>
    </row>
    <row r="1581" spans="1:250" ht="15.75" x14ac:dyDescent="0.25">
      <c r="A1581" s="61" t="s">
        <v>1586</v>
      </c>
      <c r="B1581" s="62">
        <v>43987</v>
      </c>
      <c r="C1581" s="2">
        <v>80806.878720355715</v>
      </c>
      <c r="D1581" s="45">
        <v>1.3923000000000001</v>
      </c>
      <c r="E1581" s="45">
        <v>3</v>
      </c>
      <c r="F1581" s="4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  <c r="GO1581" s="5"/>
      <c r="GP1581" s="5"/>
      <c r="GQ1581" s="5"/>
      <c r="GR1581" s="5"/>
      <c r="GS1581" s="5"/>
      <c r="GT1581" s="5"/>
      <c r="GU1581" s="5"/>
      <c r="GV1581" s="5"/>
      <c r="GW1581" s="5"/>
      <c r="GX1581" s="5"/>
      <c r="GY1581" s="5"/>
      <c r="GZ1581" s="5"/>
      <c r="HA1581" s="5"/>
      <c r="HB1581" s="5"/>
      <c r="HC1581" s="5"/>
      <c r="HD1581" s="5"/>
      <c r="HE1581" s="5"/>
      <c r="HF1581" s="5"/>
      <c r="HG1581" s="5"/>
      <c r="HH1581" s="5"/>
      <c r="HI1581" s="5"/>
      <c r="HJ1581" s="5"/>
      <c r="HK1581" s="5"/>
      <c r="HL1581" s="5"/>
      <c r="HM1581" s="5"/>
      <c r="HN1581" s="5"/>
      <c r="HO1581" s="5"/>
      <c r="HP1581" s="5"/>
      <c r="HQ1581" s="5"/>
      <c r="HR1581" s="5"/>
      <c r="HS1581" s="5"/>
      <c r="HT1581" s="5"/>
      <c r="HU1581" s="5"/>
      <c r="HV1581" s="5"/>
      <c r="HW1581" s="5"/>
      <c r="HX1581" s="5"/>
      <c r="HY1581" s="5"/>
      <c r="HZ1581" s="5"/>
      <c r="IA1581" s="5"/>
      <c r="IB1581" s="5"/>
      <c r="IC1581" s="5"/>
      <c r="ID1581" s="5"/>
      <c r="IE1581" s="5"/>
      <c r="IF1581" s="5"/>
      <c r="IG1581" s="5"/>
      <c r="IH1581" s="5"/>
      <c r="II1581" s="5"/>
      <c r="IJ1581" s="5"/>
      <c r="IK1581" s="5"/>
      <c r="IL1581" s="5"/>
      <c r="IM1581" s="5"/>
      <c r="IN1581" s="5"/>
      <c r="IO1581" s="5"/>
      <c r="IP1581" s="5"/>
    </row>
    <row r="1582" spans="1:250" ht="15.75" x14ac:dyDescent="0.25">
      <c r="A1582" s="61" t="s">
        <v>1587</v>
      </c>
      <c r="B1582" s="62">
        <v>43988</v>
      </c>
      <c r="C1582" s="2">
        <v>80853.227707635728</v>
      </c>
      <c r="D1582" s="45" t="s">
        <v>753</v>
      </c>
      <c r="E1582" s="45" t="s">
        <v>753</v>
      </c>
      <c r="F1582" s="4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  <c r="GO1582" s="5"/>
      <c r="GP1582" s="5"/>
      <c r="GQ1582" s="5"/>
      <c r="GR1582" s="5"/>
      <c r="GS1582" s="5"/>
      <c r="GT1582" s="5"/>
      <c r="GU1582" s="5"/>
      <c r="GV1582" s="5"/>
      <c r="GW1582" s="5"/>
      <c r="GX1582" s="5"/>
      <c r="GY1582" s="5"/>
      <c r="GZ1582" s="5"/>
      <c r="HA1582" s="5"/>
      <c r="HB1582" s="5"/>
      <c r="HC1582" s="5"/>
      <c r="HD1582" s="5"/>
      <c r="HE1582" s="5"/>
      <c r="HF1582" s="5"/>
      <c r="HG1582" s="5"/>
      <c r="HH1582" s="5"/>
      <c r="HI1582" s="5"/>
      <c r="HJ1582" s="5"/>
      <c r="HK1582" s="5"/>
      <c r="HL1582" s="5"/>
      <c r="HM1582" s="5"/>
      <c r="HN1582" s="5"/>
      <c r="HO1582" s="5"/>
      <c r="HP1582" s="5"/>
      <c r="HQ1582" s="5"/>
      <c r="HR1582" s="5"/>
      <c r="HS1582" s="5"/>
      <c r="HT1582" s="5"/>
      <c r="HU1582" s="5"/>
      <c r="HV1582" s="5"/>
      <c r="HW1582" s="5"/>
      <c r="HX1582" s="5"/>
      <c r="HY1582" s="5"/>
      <c r="HZ1582" s="5"/>
      <c r="IA1582" s="5"/>
      <c r="IB1582" s="5"/>
      <c r="IC1582" s="5"/>
      <c r="ID1582" s="5"/>
      <c r="IE1582" s="5"/>
      <c r="IF1582" s="5"/>
      <c r="IG1582" s="5"/>
      <c r="IH1582" s="5"/>
      <c r="II1582" s="5"/>
      <c r="IJ1582" s="5"/>
      <c r="IK1582" s="5"/>
      <c r="IL1582" s="5"/>
      <c r="IM1582" s="5"/>
      <c r="IN1582" s="5"/>
      <c r="IO1582" s="5"/>
      <c r="IP1582" s="5"/>
    </row>
    <row r="1583" spans="1:250" ht="15.75" x14ac:dyDescent="0.25">
      <c r="A1583" s="61" t="s">
        <v>1588</v>
      </c>
      <c r="B1583" s="62">
        <v>43989</v>
      </c>
      <c r="C1583" s="2">
        <v>73318.467117141437</v>
      </c>
      <c r="D1583" s="45">
        <v>1.3576999999999999</v>
      </c>
      <c r="E1583" s="45">
        <v>3.25</v>
      </c>
      <c r="F1583" s="4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  <c r="GO1583" s="5"/>
      <c r="GP1583" s="5"/>
      <c r="GQ1583" s="5"/>
      <c r="GR1583" s="5"/>
      <c r="GS1583" s="5"/>
      <c r="GT1583" s="5"/>
      <c r="GU1583" s="5"/>
      <c r="GV1583" s="5"/>
      <c r="GW1583" s="5"/>
      <c r="GX1583" s="5"/>
      <c r="GY1583" s="5"/>
      <c r="GZ1583" s="5"/>
      <c r="HA1583" s="5"/>
      <c r="HB1583" s="5"/>
      <c r="HC1583" s="5"/>
      <c r="HD1583" s="5"/>
      <c r="HE1583" s="5"/>
      <c r="HF1583" s="5"/>
      <c r="HG1583" s="5"/>
      <c r="HH1583" s="5"/>
      <c r="HI1583" s="5"/>
      <c r="HJ1583" s="5"/>
      <c r="HK1583" s="5"/>
      <c r="HL1583" s="5"/>
      <c r="HM1583" s="5"/>
      <c r="HN1583" s="5"/>
      <c r="HO1583" s="5"/>
      <c r="HP1583" s="5"/>
      <c r="HQ1583" s="5"/>
      <c r="HR1583" s="5"/>
      <c r="HS1583" s="5"/>
      <c r="HT1583" s="5"/>
      <c r="HU1583" s="5"/>
      <c r="HV1583" s="5"/>
      <c r="HW1583" s="5"/>
      <c r="HX1583" s="5"/>
      <c r="HY1583" s="5"/>
      <c r="HZ1583" s="5"/>
      <c r="IA1583" s="5"/>
      <c r="IB1583" s="5"/>
      <c r="IC1583" s="5"/>
      <c r="ID1583" s="5"/>
      <c r="IE1583" s="5"/>
      <c r="IF1583" s="5"/>
      <c r="IG1583" s="5"/>
      <c r="IH1583" s="5"/>
      <c r="II1583" s="5"/>
      <c r="IJ1583" s="5"/>
      <c r="IK1583" s="5"/>
      <c r="IL1583" s="5"/>
      <c r="IM1583" s="5"/>
      <c r="IN1583" s="5"/>
      <c r="IO1583" s="5"/>
      <c r="IP1583" s="5"/>
    </row>
    <row r="1584" spans="1:250" ht="15.75" x14ac:dyDescent="0.25">
      <c r="A1584" s="61" t="s">
        <v>1589</v>
      </c>
      <c r="B1584" s="62">
        <v>43990</v>
      </c>
      <c r="C1584" s="2">
        <v>84404.432753391418</v>
      </c>
      <c r="D1584" s="45">
        <v>1.3008999999999999</v>
      </c>
      <c r="E1584" s="45">
        <v>2.75</v>
      </c>
      <c r="F1584" s="4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  <c r="GO1584" s="5"/>
      <c r="GP1584" s="5"/>
      <c r="GQ1584" s="5"/>
      <c r="GR1584" s="5"/>
      <c r="GS1584" s="5"/>
      <c r="GT1584" s="5"/>
      <c r="GU1584" s="5"/>
      <c r="GV1584" s="5"/>
      <c r="GW1584" s="5"/>
      <c r="GX1584" s="5"/>
      <c r="GY1584" s="5"/>
      <c r="GZ1584" s="5"/>
      <c r="HA1584" s="5"/>
      <c r="HB1584" s="5"/>
      <c r="HC1584" s="5"/>
      <c r="HD1584" s="5"/>
      <c r="HE1584" s="5"/>
      <c r="HF1584" s="5"/>
      <c r="HG1584" s="5"/>
      <c r="HH1584" s="5"/>
      <c r="HI1584" s="5"/>
      <c r="HJ1584" s="5"/>
      <c r="HK1584" s="5"/>
      <c r="HL1584" s="5"/>
      <c r="HM1584" s="5"/>
      <c r="HN1584" s="5"/>
      <c r="HO1584" s="5"/>
      <c r="HP1584" s="5"/>
      <c r="HQ1584" s="5"/>
      <c r="HR1584" s="5"/>
      <c r="HS1584" s="5"/>
      <c r="HT1584" s="5"/>
      <c r="HU1584" s="5"/>
      <c r="HV1584" s="5"/>
      <c r="HW1584" s="5"/>
      <c r="HX1584" s="5"/>
      <c r="HY1584" s="5"/>
      <c r="HZ1584" s="5"/>
      <c r="IA1584" s="5"/>
      <c r="IB1584" s="5"/>
      <c r="IC1584" s="5"/>
      <c r="ID1584" s="5"/>
      <c r="IE1584" s="5"/>
      <c r="IF1584" s="5"/>
      <c r="IG1584" s="5"/>
      <c r="IH1584" s="5"/>
      <c r="II1584" s="5"/>
      <c r="IJ1584" s="5"/>
      <c r="IK1584" s="5"/>
      <c r="IL1584" s="5"/>
      <c r="IM1584" s="5"/>
      <c r="IN1584" s="5"/>
      <c r="IO1584" s="5"/>
      <c r="IP1584" s="5"/>
    </row>
    <row r="1585" spans="1:250" ht="15.75" x14ac:dyDescent="0.25">
      <c r="A1585" s="61" t="s">
        <v>1590</v>
      </c>
      <c r="B1585" s="62">
        <v>43991</v>
      </c>
      <c r="C1585" s="2">
        <v>77647.422327301407</v>
      </c>
      <c r="D1585" s="45">
        <v>1.0286</v>
      </c>
      <c r="E1585" s="45">
        <v>2.75</v>
      </c>
      <c r="F1585" s="4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  <c r="GO1585" s="5"/>
      <c r="GP1585" s="5"/>
      <c r="GQ1585" s="5"/>
      <c r="GR1585" s="5"/>
      <c r="GS1585" s="5"/>
      <c r="GT1585" s="5"/>
      <c r="GU1585" s="5"/>
      <c r="GV1585" s="5"/>
      <c r="GW1585" s="5"/>
      <c r="GX1585" s="5"/>
      <c r="GY1585" s="5"/>
      <c r="GZ1585" s="5"/>
      <c r="HA1585" s="5"/>
      <c r="HB1585" s="5"/>
      <c r="HC1585" s="5"/>
      <c r="HD1585" s="5"/>
      <c r="HE1585" s="5"/>
      <c r="HF1585" s="5"/>
      <c r="HG1585" s="5"/>
      <c r="HH1585" s="5"/>
      <c r="HI1585" s="5"/>
      <c r="HJ1585" s="5"/>
      <c r="HK1585" s="5"/>
      <c r="HL1585" s="5"/>
      <c r="HM1585" s="5"/>
      <c r="HN1585" s="5"/>
      <c r="HO1585" s="5"/>
      <c r="HP1585" s="5"/>
      <c r="HQ1585" s="5"/>
      <c r="HR1585" s="5"/>
      <c r="HS1585" s="5"/>
      <c r="HT1585" s="5"/>
      <c r="HU1585" s="5"/>
      <c r="HV1585" s="5"/>
      <c r="HW1585" s="5"/>
      <c r="HX1585" s="5"/>
      <c r="HY1585" s="5"/>
      <c r="HZ1585" s="5"/>
      <c r="IA1585" s="5"/>
      <c r="IB1585" s="5"/>
      <c r="IC1585" s="5"/>
      <c r="ID1585" s="5"/>
      <c r="IE1585" s="5"/>
      <c r="IF1585" s="5"/>
      <c r="IG1585" s="5"/>
      <c r="IH1585" s="5"/>
      <c r="II1585" s="5"/>
      <c r="IJ1585" s="5"/>
      <c r="IK1585" s="5"/>
      <c r="IL1585" s="5"/>
      <c r="IM1585" s="5"/>
      <c r="IN1585" s="5"/>
      <c r="IO1585" s="5"/>
      <c r="IP1585" s="5"/>
    </row>
    <row r="1586" spans="1:250" ht="15.75" x14ac:dyDescent="0.25">
      <c r="A1586" s="61" t="s">
        <v>1591</v>
      </c>
      <c r="B1586" s="62">
        <v>43992</v>
      </c>
      <c r="C1586" s="2">
        <v>64045.250093921437</v>
      </c>
      <c r="D1586" s="45">
        <v>1.0378000000000001</v>
      </c>
      <c r="E1586" s="45">
        <v>2.5</v>
      </c>
      <c r="F1586" s="4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  <c r="GO1586" s="5"/>
      <c r="GP1586" s="5"/>
      <c r="GQ1586" s="5"/>
      <c r="GR1586" s="5"/>
      <c r="GS1586" s="5"/>
      <c r="GT1586" s="5"/>
      <c r="GU1586" s="5"/>
      <c r="GV1586" s="5"/>
      <c r="GW1586" s="5"/>
      <c r="GX1586" s="5"/>
      <c r="GY1586" s="5"/>
      <c r="GZ1586" s="5"/>
      <c r="HA1586" s="5"/>
      <c r="HB1586" s="5"/>
      <c r="HC1586" s="5"/>
      <c r="HD1586" s="5"/>
      <c r="HE1586" s="5"/>
      <c r="HF1586" s="5"/>
      <c r="HG1586" s="5"/>
      <c r="HH1586" s="5"/>
      <c r="HI1586" s="5"/>
      <c r="HJ1586" s="5"/>
      <c r="HK1586" s="5"/>
      <c r="HL1586" s="5"/>
      <c r="HM1586" s="5"/>
      <c r="HN1586" s="5"/>
      <c r="HO1586" s="5"/>
      <c r="HP1586" s="5"/>
      <c r="HQ1586" s="5"/>
      <c r="HR1586" s="5"/>
      <c r="HS1586" s="5"/>
      <c r="HT1586" s="5"/>
      <c r="HU1586" s="5"/>
      <c r="HV1586" s="5"/>
      <c r="HW1586" s="5"/>
      <c r="HX1586" s="5"/>
      <c r="HY1586" s="5"/>
      <c r="HZ1586" s="5"/>
      <c r="IA1586" s="5"/>
      <c r="IB1586" s="5"/>
      <c r="IC1586" s="5"/>
      <c r="ID1586" s="5"/>
      <c r="IE1586" s="5"/>
      <c r="IF1586" s="5"/>
      <c r="IG1586" s="5"/>
      <c r="IH1586" s="5"/>
      <c r="II1586" s="5"/>
      <c r="IJ1586" s="5"/>
      <c r="IK1586" s="5"/>
      <c r="IL1586" s="5"/>
      <c r="IM1586" s="5"/>
      <c r="IN1586" s="5"/>
      <c r="IO1586" s="5"/>
      <c r="IP1586" s="5"/>
    </row>
    <row r="1587" spans="1:250" ht="15.75" x14ac:dyDescent="0.25">
      <c r="A1587" s="61" t="s">
        <v>1592</v>
      </c>
      <c r="B1587" s="62">
        <v>43993</v>
      </c>
      <c r="C1587" s="2">
        <v>64796.274899381446</v>
      </c>
      <c r="D1587" s="45">
        <v>1.0317000000000001</v>
      </c>
      <c r="E1587" s="45" t="s">
        <v>753</v>
      </c>
      <c r="F1587" s="4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  <c r="GO1587" s="5"/>
      <c r="GP1587" s="5"/>
      <c r="GQ1587" s="5"/>
      <c r="GR1587" s="5"/>
      <c r="GS1587" s="5"/>
      <c r="GT1587" s="5"/>
      <c r="GU1587" s="5"/>
      <c r="GV1587" s="5"/>
      <c r="GW1587" s="5"/>
      <c r="GX1587" s="5"/>
      <c r="GY1587" s="5"/>
      <c r="GZ1587" s="5"/>
      <c r="HA1587" s="5"/>
      <c r="HB1587" s="5"/>
      <c r="HC1587" s="5"/>
      <c r="HD1587" s="5"/>
      <c r="HE1587" s="5"/>
      <c r="HF1587" s="5"/>
      <c r="HG1587" s="5"/>
      <c r="HH1587" s="5"/>
      <c r="HI1587" s="5"/>
      <c r="HJ1587" s="5"/>
      <c r="HK1587" s="5"/>
      <c r="HL1587" s="5"/>
      <c r="HM1587" s="5"/>
      <c r="HN1587" s="5"/>
      <c r="HO1587" s="5"/>
      <c r="HP1587" s="5"/>
      <c r="HQ1587" s="5"/>
      <c r="HR1587" s="5"/>
      <c r="HS1587" s="5"/>
      <c r="HT1587" s="5"/>
      <c r="HU1587" s="5"/>
      <c r="HV1587" s="5"/>
      <c r="HW1587" s="5"/>
      <c r="HX1587" s="5"/>
      <c r="HY1587" s="5"/>
      <c r="HZ1587" s="5"/>
      <c r="IA1587" s="5"/>
      <c r="IB1587" s="5"/>
      <c r="IC1587" s="5"/>
      <c r="ID1587" s="5"/>
      <c r="IE1587" s="5"/>
      <c r="IF1587" s="5"/>
      <c r="IG1587" s="5"/>
      <c r="IH1587" s="5"/>
      <c r="II1587" s="5"/>
      <c r="IJ1587" s="5"/>
      <c r="IK1587" s="5"/>
      <c r="IL1587" s="5"/>
      <c r="IM1587" s="5"/>
      <c r="IN1587" s="5"/>
      <c r="IO1587" s="5"/>
      <c r="IP1587" s="5"/>
    </row>
    <row r="1588" spans="1:250" ht="15.75" x14ac:dyDescent="0.25">
      <c r="A1588" s="61" t="s">
        <v>1593</v>
      </c>
      <c r="B1588" s="62">
        <v>43994</v>
      </c>
      <c r="C1588" s="2">
        <v>91284.483114121453</v>
      </c>
      <c r="D1588" s="45">
        <v>1</v>
      </c>
      <c r="E1588" s="45">
        <v>1.7857000000000001</v>
      </c>
      <c r="F1588" s="4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  <c r="GO1588" s="5"/>
      <c r="GP1588" s="5"/>
      <c r="GQ1588" s="5"/>
      <c r="GR1588" s="5"/>
      <c r="GS1588" s="5"/>
      <c r="GT1588" s="5"/>
      <c r="GU1588" s="5"/>
      <c r="GV1588" s="5"/>
      <c r="GW1588" s="5"/>
      <c r="GX1588" s="5"/>
      <c r="GY1588" s="5"/>
      <c r="GZ1588" s="5"/>
      <c r="HA1588" s="5"/>
      <c r="HB1588" s="5"/>
      <c r="HC1588" s="5"/>
      <c r="HD1588" s="5"/>
      <c r="HE1588" s="5"/>
      <c r="HF1588" s="5"/>
      <c r="HG1588" s="5"/>
      <c r="HH1588" s="5"/>
      <c r="HI1588" s="5"/>
      <c r="HJ1588" s="5"/>
      <c r="HK1588" s="5"/>
      <c r="HL1588" s="5"/>
      <c r="HM1588" s="5"/>
      <c r="HN1588" s="5"/>
      <c r="HO1588" s="5"/>
      <c r="HP1588" s="5"/>
      <c r="HQ1588" s="5"/>
      <c r="HR1588" s="5"/>
      <c r="HS1588" s="5"/>
      <c r="HT1588" s="5"/>
      <c r="HU1588" s="5"/>
      <c r="HV1588" s="5"/>
      <c r="HW1588" s="5"/>
      <c r="HX1588" s="5"/>
      <c r="HY1588" s="5"/>
      <c r="HZ1588" s="5"/>
      <c r="IA1588" s="5"/>
      <c r="IB1588" s="5"/>
      <c r="IC1588" s="5"/>
      <c r="ID1588" s="5"/>
      <c r="IE1588" s="5"/>
      <c r="IF1588" s="5"/>
      <c r="IG1588" s="5"/>
      <c r="IH1588" s="5"/>
      <c r="II1588" s="5"/>
      <c r="IJ1588" s="5"/>
      <c r="IK1588" s="5"/>
      <c r="IL1588" s="5"/>
      <c r="IM1588" s="5"/>
      <c r="IN1588" s="5"/>
      <c r="IO1588" s="5"/>
      <c r="IP1588" s="5"/>
    </row>
    <row r="1589" spans="1:250" ht="15.75" x14ac:dyDescent="0.25">
      <c r="A1589" s="61" t="s">
        <v>1594</v>
      </c>
      <c r="B1589" s="62">
        <v>43995</v>
      </c>
      <c r="C1589" s="2">
        <v>91430.416376741487</v>
      </c>
      <c r="D1589" s="45" t="s">
        <v>753</v>
      </c>
      <c r="E1589" s="45" t="s">
        <v>753</v>
      </c>
      <c r="F1589" s="4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  <c r="GO1589" s="5"/>
      <c r="GP1589" s="5"/>
      <c r="GQ1589" s="5"/>
      <c r="GR1589" s="5"/>
      <c r="GS1589" s="5"/>
      <c r="GT1589" s="5"/>
      <c r="GU1589" s="5"/>
      <c r="GV1589" s="5"/>
      <c r="GW1589" s="5"/>
      <c r="GX1589" s="5"/>
      <c r="GY1589" s="5"/>
      <c r="GZ1589" s="5"/>
      <c r="HA1589" s="5"/>
      <c r="HB1589" s="5"/>
      <c r="HC1589" s="5"/>
      <c r="HD1589" s="5"/>
      <c r="HE1589" s="5"/>
      <c r="HF1589" s="5"/>
      <c r="HG1589" s="5"/>
      <c r="HH1589" s="5"/>
      <c r="HI1589" s="5"/>
      <c r="HJ1589" s="5"/>
      <c r="HK1589" s="5"/>
      <c r="HL1589" s="5"/>
      <c r="HM1589" s="5"/>
      <c r="HN1589" s="5"/>
      <c r="HO1589" s="5"/>
      <c r="HP1589" s="5"/>
      <c r="HQ1589" s="5"/>
      <c r="HR1589" s="5"/>
      <c r="HS1589" s="5"/>
      <c r="HT1589" s="5"/>
      <c r="HU1589" s="5"/>
      <c r="HV1589" s="5"/>
      <c r="HW1589" s="5"/>
      <c r="HX1589" s="5"/>
      <c r="HY1589" s="5"/>
      <c r="HZ1589" s="5"/>
      <c r="IA1589" s="5"/>
      <c r="IB1589" s="5"/>
      <c r="IC1589" s="5"/>
      <c r="ID1589" s="5"/>
      <c r="IE1589" s="5"/>
      <c r="IF1589" s="5"/>
      <c r="IG1589" s="5"/>
      <c r="IH1589" s="5"/>
      <c r="II1589" s="5"/>
      <c r="IJ1589" s="5"/>
      <c r="IK1589" s="5"/>
      <c r="IL1589" s="5"/>
      <c r="IM1589" s="5"/>
      <c r="IN1589" s="5"/>
      <c r="IO1589" s="5"/>
      <c r="IP1589" s="5"/>
    </row>
    <row r="1590" spans="1:250" ht="15.75" x14ac:dyDescent="0.25">
      <c r="A1590" s="61" t="s">
        <v>1595</v>
      </c>
      <c r="B1590" s="62">
        <v>43996</v>
      </c>
      <c r="C1590" s="2">
        <v>85301.936357177125</v>
      </c>
      <c r="D1590" s="45">
        <v>0.93889999999999996</v>
      </c>
      <c r="E1590" s="45">
        <v>2.5</v>
      </c>
      <c r="F1590" s="4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  <c r="GO1590" s="5"/>
      <c r="GP1590" s="5"/>
      <c r="GQ1590" s="5"/>
      <c r="GR1590" s="5"/>
      <c r="GS1590" s="5"/>
      <c r="GT1590" s="5"/>
      <c r="GU1590" s="5"/>
      <c r="GV1590" s="5"/>
      <c r="GW1590" s="5"/>
      <c r="GX1590" s="5"/>
      <c r="GY1590" s="5"/>
      <c r="GZ1590" s="5"/>
      <c r="HA1590" s="5"/>
      <c r="HB1590" s="5"/>
      <c r="HC1590" s="5"/>
      <c r="HD1590" s="5"/>
      <c r="HE1590" s="5"/>
      <c r="HF1590" s="5"/>
      <c r="HG1590" s="5"/>
      <c r="HH1590" s="5"/>
      <c r="HI1590" s="5"/>
      <c r="HJ1590" s="5"/>
      <c r="HK1590" s="5"/>
      <c r="HL1590" s="5"/>
      <c r="HM1590" s="5"/>
      <c r="HN1590" s="5"/>
      <c r="HO1590" s="5"/>
      <c r="HP1590" s="5"/>
      <c r="HQ1590" s="5"/>
      <c r="HR1590" s="5"/>
      <c r="HS1590" s="5"/>
      <c r="HT1590" s="5"/>
      <c r="HU1590" s="5"/>
      <c r="HV1590" s="5"/>
      <c r="HW1590" s="5"/>
      <c r="HX1590" s="5"/>
      <c r="HY1590" s="5"/>
      <c r="HZ1590" s="5"/>
      <c r="IA1590" s="5"/>
      <c r="IB1590" s="5"/>
      <c r="IC1590" s="5"/>
      <c r="ID1590" s="5"/>
      <c r="IE1590" s="5"/>
      <c r="IF1590" s="5"/>
      <c r="IG1590" s="5"/>
      <c r="IH1590" s="5"/>
      <c r="II1590" s="5"/>
      <c r="IJ1590" s="5"/>
      <c r="IK1590" s="5"/>
      <c r="IL1590" s="5"/>
      <c r="IM1590" s="5"/>
      <c r="IN1590" s="5"/>
      <c r="IO1590" s="5"/>
      <c r="IP1590" s="5"/>
    </row>
    <row r="1591" spans="1:250" ht="15.75" x14ac:dyDescent="0.25">
      <c r="A1591" s="61" t="s">
        <v>1596</v>
      </c>
      <c r="B1591" s="62">
        <v>43997</v>
      </c>
      <c r="C1591" s="2">
        <v>94427.382137827168</v>
      </c>
      <c r="D1591" s="45">
        <v>0.8</v>
      </c>
      <c r="E1591" s="45" t="s">
        <v>753</v>
      </c>
      <c r="F1591" s="4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  <c r="GO1591" s="5"/>
      <c r="GP1591" s="5"/>
      <c r="GQ1591" s="5"/>
      <c r="GR1591" s="5"/>
      <c r="GS1591" s="5"/>
      <c r="GT1591" s="5"/>
      <c r="GU1591" s="5"/>
      <c r="GV1591" s="5"/>
      <c r="GW1591" s="5"/>
      <c r="GX1591" s="5"/>
      <c r="GY1591" s="5"/>
      <c r="GZ1591" s="5"/>
      <c r="HA1591" s="5"/>
      <c r="HB1591" s="5"/>
      <c r="HC1591" s="5"/>
      <c r="HD1591" s="5"/>
      <c r="HE1591" s="5"/>
      <c r="HF1591" s="5"/>
      <c r="HG1591" s="5"/>
      <c r="HH1591" s="5"/>
      <c r="HI1591" s="5"/>
      <c r="HJ1591" s="5"/>
      <c r="HK1591" s="5"/>
      <c r="HL1591" s="5"/>
      <c r="HM1591" s="5"/>
      <c r="HN1591" s="5"/>
      <c r="HO1591" s="5"/>
      <c r="HP1591" s="5"/>
      <c r="HQ1591" s="5"/>
      <c r="HR1591" s="5"/>
      <c r="HS1591" s="5"/>
      <c r="HT1591" s="5"/>
      <c r="HU1591" s="5"/>
      <c r="HV1591" s="5"/>
      <c r="HW1591" s="5"/>
      <c r="HX1591" s="5"/>
      <c r="HY1591" s="5"/>
      <c r="HZ1591" s="5"/>
      <c r="IA1591" s="5"/>
      <c r="IB1591" s="5"/>
      <c r="IC1591" s="5"/>
      <c r="ID1591" s="5"/>
      <c r="IE1591" s="5"/>
      <c r="IF1591" s="5"/>
      <c r="IG1591" s="5"/>
      <c r="IH1591" s="5"/>
      <c r="II1591" s="5"/>
      <c r="IJ1591" s="5"/>
      <c r="IK1591" s="5"/>
      <c r="IL1591" s="5"/>
      <c r="IM1591" s="5"/>
      <c r="IN1591" s="5"/>
      <c r="IO1591" s="5"/>
      <c r="IP1591" s="5"/>
    </row>
    <row r="1592" spans="1:250" ht="15.75" x14ac:dyDescent="0.25">
      <c r="A1592" s="61" t="s">
        <v>1597</v>
      </c>
      <c r="B1592" s="62">
        <v>43998</v>
      </c>
      <c r="C1592" s="2">
        <v>102159.66033826713</v>
      </c>
      <c r="D1592" s="45">
        <v>0.81420000000000003</v>
      </c>
      <c r="E1592" s="45">
        <v>1.5</v>
      </c>
      <c r="F1592" s="4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  <c r="GO1592" s="5"/>
      <c r="GP1592" s="5"/>
      <c r="GQ1592" s="5"/>
      <c r="GR1592" s="5"/>
      <c r="GS1592" s="5"/>
      <c r="GT1592" s="5"/>
      <c r="GU1592" s="5"/>
      <c r="GV1592" s="5"/>
      <c r="GW1592" s="5"/>
      <c r="GX1592" s="5"/>
      <c r="GY1592" s="5"/>
      <c r="GZ1592" s="5"/>
      <c r="HA1592" s="5"/>
      <c r="HB1592" s="5"/>
      <c r="HC1592" s="5"/>
      <c r="HD1592" s="5"/>
      <c r="HE1592" s="5"/>
      <c r="HF1592" s="5"/>
      <c r="HG1592" s="5"/>
      <c r="HH1592" s="5"/>
      <c r="HI1592" s="5"/>
      <c r="HJ1592" s="5"/>
      <c r="HK1592" s="5"/>
      <c r="HL1592" s="5"/>
      <c r="HM1592" s="5"/>
      <c r="HN1592" s="5"/>
      <c r="HO1592" s="5"/>
      <c r="HP1592" s="5"/>
      <c r="HQ1592" s="5"/>
      <c r="HR1592" s="5"/>
      <c r="HS1592" s="5"/>
      <c r="HT1592" s="5"/>
      <c r="HU1592" s="5"/>
      <c r="HV1592" s="5"/>
      <c r="HW1592" s="5"/>
      <c r="HX1592" s="5"/>
      <c r="HY1592" s="5"/>
      <c r="HZ1592" s="5"/>
      <c r="IA1592" s="5"/>
      <c r="IB1592" s="5"/>
      <c r="IC1592" s="5"/>
      <c r="ID1592" s="5"/>
      <c r="IE1592" s="5"/>
      <c r="IF1592" s="5"/>
      <c r="IG1592" s="5"/>
      <c r="IH1592" s="5"/>
      <c r="II1592" s="5"/>
      <c r="IJ1592" s="5"/>
      <c r="IK1592" s="5"/>
      <c r="IL1592" s="5"/>
      <c r="IM1592" s="5"/>
      <c r="IN1592" s="5"/>
      <c r="IO1592" s="5"/>
      <c r="IP1592" s="5"/>
    </row>
    <row r="1593" spans="1:250" ht="15.75" x14ac:dyDescent="0.25">
      <c r="A1593" s="61" t="s">
        <v>1598</v>
      </c>
      <c r="B1593" s="62">
        <v>43999</v>
      </c>
      <c r="C1593" s="2">
        <v>117126.16899063715</v>
      </c>
      <c r="D1593" s="45">
        <v>0.5</v>
      </c>
      <c r="E1593" s="45" t="s">
        <v>753</v>
      </c>
      <c r="F1593" s="4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  <c r="GO1593" s="5"/>
      <c r="GP1593" s="5"/>
      <c r="GQ1593" s="5"/>
      <c r="GR1593" s="5"/>
      <c r="GS1593" s="5"/>
      <c r="GT1593" s="5"/>
      <c r="GU1593" s="5"/>
      <c r="GV1593" s="5"/>
      <c r="GW1593" s="5"/>
      <c r="GX1593" s="5"/>
      <c r="GY1593" s="5"/>
      <c r="GZ1593" s="5"/>
      <c r="HA1593" s="5"/>
      <c r="HB1593" s="5"/>
      <c r="HC1593" s="5"/>
      <c r="HD1593" s="5"/>
      <c r="HE1593" s="5"/>
      <c r="HF1593" s="5"/>
      <c r="HG1593" s="5"/>
      <c r="HH1593" s="5"/>
      <c r="HI1593" s="5"/>
      <c r="HJ1593" s="5"/>
      <c r="HK1593" s="5"/>
      <c r="HL1593" s="5"/>
      <c r="HM1593" s="5"/>
      <c r="HN1593" s="5"/>
      <c r="HO1593" s="5"/>
      <c r="HP1593" s="5"/>
      <c r="HQ1593" s="5"/>
      <c r="HR1593" s="5"/>
      <c r="HS1593" s="5"/>
      <c r="HT1593" s="5"/>
      <c r="HU1593" s="5"/>
      <c r="HV1593" s="5"/>
      <c r="HW1593" s="5"/>
      <c r="HX1593" s="5"/>
      <c r="HY1593" s="5"/>
      <c r="HZ1593" s="5"/>
      <c r="IA1593" s="5"/>
      <c r="IB1593" s="5"/>
      <c r="IC1593" s="5"/>
      <c r="ID1593" s="5"/>
      <c r="IE1593" s="5"/>
      <c r="IF1593" s="5"/>
      <c r="IG1593" s="5"/>
      <c r="IH1593" s="5"/>
      <c r="II1593" s="5"/>
      <c r="IJ1593" s="5"/>
      <c r="IK1593" s="5"/>
      <c r="IL1593" s="5"/>
      <c r="IM1593" s="5"/>
      <c r="IN1593" s="5"/>
      <c r="IO1593" s="5"/>
      <c r="IP1593" s="5"/>
    </row>
    <row r="1594" spans="1:250" ht="15.75" x14ac:dyDescent="0.25">
      <c r="A1594" s="61" t="s">
        <v>1599</v>
      </c>
      <c r="B1594" s="62">
        <v>44000</v>
      </c>
      <c r="C1594" s="2">
        <v>117925.93657080716</v>
      </c>
      <c r="D1594" s="45">
        <v>0.46250000000000002</v>
      </c>
      <c r="E1594" s="45">
        <v>1.5</v>
      </c>
      <c r="F1594" s="4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  <c r="GO1594" s="5"/>
      <c r="GP1594" s="5"/>
      <c r="GQ1594" s="5"/>
      <c r="GR1594" s="5"/>
      <c r="GS1594" s="5"/>
      <c r="GT1594" s="5"/>
      <c r="GU1594" s="5"/>
      <c r="GV1594" s="5"/>
      <c r="GW1594" s="5"/>
      <c r="GX1594" s="5"/>
      <c r="GY1594" s="5"/>
      <c r="GZ1594" s="5"/>
      <c r="HA1594" s="5"/>
      <c r="HB1594" s="5"/>
      <c r="HC1594" s="5"/>
      <c r="HD1594" s="5"/>
      <c r="HE1594" s="5"/>
      <c r="HF1594" s="5"/>
      <c r="HG1594" s="5"/>
      <c r="HH1594" s="5"/>
      <c r="HI1594" s="5"/>
      <c r="HJ1594" s="5"/>
      <c r="HK1594" s="5"/>
      <c r="HL1594" s="5"/>
      <c r="HM1594" s="5"/>
      <c r="HN1594" s="5"/>
      <c r="HO1594" s="5"/>
      <c r="HP1594" s="5"/>
      <c r="HQ1594" s="5"/>
      <c r="HR1594" s="5"/>
      <c r="HS1594" s="5"/>
      <c r="HT1594" s="5"/>
      <c r="HU1594" s="5"/>
      <c r="HV1594" s="5"/>
      <c r="HW1594" s="5"/>
      <c r="HX1594" s="5"/>
      <c r="HY1594" s="5"/>
      <c r="HZ1594" s="5"/>
      <c r="IA1594" s="5"/>
      <c r="IB1594" s="5"/>
      <c r="IC1594" s="5"/>
      <c r="ID1594" s="5"/>
      <c r="IE1594" s="5"/>
      <c r="IF1594" s="5"/>
      <c r="IG1594" s="5"/>
      <c r="IH1594" s="5"/>
      <c r="II1594" s="5"/>
      <c r="IJ1594" s="5"/>
      <c r="IK1594" s="5"/>
      <c r="IL1594" s="5"/>
      <c r="IM1594" s="5"/>
      <c r="IN1594" s="5"/>
      <c r="IO1594" s="5"/>
      <c r="IP1594" s="5"/>
    </row>
    <row r="1595" spans="1:250" ht="15.75" x14ac:dyDescent="0.25">
      <c r="A1595" s="61" t="s">
        <v>1600</v>
      </c>
      <c r="B1595" s="62">
        <v>44001</v>
      </c>
      <c r="C1595" s="2">
        <v>121178.70294610711</v>
      </c>
      <c r="D1595" s="45">
        <v>0.48380000000000001</v>
      </c>
      <c r="E1595" s="45">
        <v>1.75</v>
      </c>
      <c r="F1595" s="4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  <c r="GO1595" s="5"/>
      <c r="GP1595" s="5"/>
      <c r="GQ1595" s="5"/>
      <c r="GR1595" s="5"/>
      <c r="GS1595" s="5"/>
      <c r="GT1595" s="5"/>
      <c r="GU1595" s="5"/>
      <c r="GV1595" s="5"/>
      <c r="GW1595" s="5"/>
      <c r="GX1595" s="5"/>
      <c r="GY1595" s="5"/>
      <c r="GZ1595" s="5"/>
      <c r="HA1595" s="5"/>
      <c r="HB1595" s="5"/>
      <c r="HC1595" s="5"/>
      <c r="HD1595" s="5"/>
      <c r="HE1595" s="5"/>
      <c r="HF1595" s="5"/>
      <c r="HG1595" s="5"/>
      <c r="HH1595" s="5"/>
      <c r="HI1595" s="5"/>
      <c r="HJ1595" s="5"/>
      <c r="HK1595" s="5"/>
      <c r="HL1595" s="5"/>
      <c r="HM1595" s="5"/>
      <c r="HN1595" s="5"/>
      <c r="HO1595" s="5"/>
      <c r="HP1595" s="5"/>
      <c r="HQ1595" s="5"/>
      <c r="HR1595" s="5"/>
      <c r="HS1595" s="5"/>
      <c r="HT1595" s="5"/>
      <c r="HU1595" s="5"/>
      <c r="HV1595" s="5"/>
      <c r="HW1595" s="5"/>
      <c r="HX1595" s="5"/>
      <c r="HY1595" s="5"/>
      <c r="HZ1595" s="5"/>
      <c r="IA1595" s="5"/>
      <c r="IB1595" s="5"/>
      <c r="IC1595" s="5"/>
      <c r="ID1595" s="5"/>
      <c r="IE1595" s="5"/>
      <c r="IF1595" s="5"/>
      <c r="IG1595" s="5"/>
      <c r="IH1595" s="5"/>
      <c r="II1595" s="5"/>
      <c r="IJ1595" s="5"/>
      <c r="IK1595" s="5"/>
      <c r="IL1595" s="5"/>
      <c r="IM1595" s="5"/>
      <c r="IN1595" s="5"/>
      <c r="IO1595" s="5"/>
      <c r="IP1595" s="5"/>
    </row>
    <row r="1596" spans="1:250" ht="15.75" x14ac:dyDescent="0.25">
      <c r="A1596" s="61" t="s">
        <v>1601</v>
      </c>
      <c r="B1596" s="62">
        <v>44002</v>
      </c>
      <c r="C1596" s="2">
        <v>121178.70294610711</v>
      </c>
      <c r="D1596" s="45" t="s">
        <v>753</v>
      </c>
      <c r="E1596" s="45" t="s">
        <v>753</v>
      </c>
      <c r="F1596" s="4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  <c r="GO1596" s="5"/>
      <c r="GP1596" s="5"/>
      <c r="GQ1596" s="5"/>
      <c r="GR1596" s="5"/>
      <c r="GS1596" s="5"/>
      <c r="GT1596" s="5"/>
      <c r="GU1596" s="5"/>
      <c r="GV1596" s="5"/>
      <c r="GW1596" s="5"/>
      <c r="GX1596" s="5"/>
      <c r="GY1596" s="5"/>
      <c r="GZ1596" s="5"/>
      <c r="HA1596" s="5"/>
      <c r="HB1596" s="5"/>
      <c r="HC1596" s="5"/>
      <c r="HD1596" s="5"/>
      <c r="HE1596" s="5"/>
      <c r="HF1596" s="5"/>
      <c r="HG1596" s="5"/>
      <c r="HH1596" s="5"/>
      <c r="HI1596" s="5"/>
      <c r="HJ1596" s="5"/>
      <c r="HK1596" s="5"/>
      <c r="HL1596" s="5"/>
      <c r="HM1596" s="5"/>
      <c r="HN1596" s="5"/>
      <c r="HO1596" s="5"/>
      <c r="HP1596" s="5"/>
      <c r="HQ1596" s="5"/>
      <c r="HR1596" s="5"/>
      <c r="HS1596" s="5"/>
      <c r="HT1596" s="5"/>
      <c r="HU1596" s="5"/>
      <c r="HV1596" s="5"/>
      <c r="HW1596" s="5"/>
      <c r="HX1596" s="5"/>
      <c r="HY1596" s="5"/>
      <c r="HZ1596" s="5"/>
      <c r="IA1596" s="5"/>
      <c r="IB1596" s="5"/>
      <c r="IC1596" s="5"/>
      <c r="ID1596" s="5"/>
      <c r="IE1596" s="5"/>
      <c r="IF1596" s="5"/>
      <c r="IG1596" s="5"/>
      <c r="IH1596" s="5"/>
      <c r="II1596" s="5"/>
      <c r="IJ1596" s="5"/>
      <c r="IK1596" s="5"/>
      <c r="IL1596" s="5"/>
      <c r="IM1596" s="5"/>
      <c r="IN1596" s="5"/>
      <c r="IO1596" s="5"/>
      <c r="IP1596" s="5"/>
    </row>
    <row r="1597" spans="1:250" ht="15.75" x14ac:dyDescent="0.25">
      <c r="A1597" s="61" t="s">
        <v>1602</v>
      </c>
      <c r="B1597" s="62">
        <v>44003</v>
      </c>
      <c r="C1597" s="2">
        <v>116221.44735842571</v>
      </c>
      <c r="D1597" s="45">
        <v>0.46289999999999998</v>
      </c>
      <c r="E1597" s="45">
        <v>1.6427</v>
      </c>
      <c r="F1597" s="4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  <c r="GO1597" s="5"/>
      <c r="GP1597" s="5"/>
      <c r="GQ1597" s="5"/>
      <c r="GR1597" s="5"/>
      <c r="GS1597" s="5"/>
      <c r="GT1597" s="5"/>
      <c r="GU1597" s="5"/>
      <c r="GV1597" s="5"/>
      <c r="GW1597" s="5"/>
      <c r="GX1597" s="5"/>
      <c r="GY1597" s="5"/>
      <c r="GZ1597" s="5"/>
      <c r="HA1597" s="5"/>
      <c r="HB1597" s="5"/>
      <c r="HC1597" s="5"/>
      <c r="HD1597" s="5"/>
      <c r="HE1597" s="5"/>
      <c r="HF1597" s="5"/>
      <c r="HG1597" s="5"/>
      <c r="HH1597" s="5"/>
      <c r="HI1597" s="5"/>
      <c r="HJ1597" s="5"/>
      <c r="HK1597" s="5"/>
      <c r="HL1597" s="5"/>
      <c r="HM1597" s="5"/>
      <c r="HN1597" s="5"/>
      <c r="HO1597" s="5"/>
      <c r="HP1597" s="5"/>
      <c r="HQ1597" s="5"/>
      <c r="HR1597" s="5"/>
      <c r="HS1597" s="5"/>
      <c r="HT1597" s="5"/>
      <c r="HU1597" s="5"/>
      <c r="HV1597" s="5"/>
      <c r="HW1597" s="5"/>
      <c r="HX1597" s="5"/>
      <c r="HY1597" s="5"/>
      <c r="HZ1597" s="5"/>
      <c r="IA1597" s="5"/>
      <c r="IB1597" s="5"/>
      <c r="IC1597" s="5"/>
      <c r="ID1597" s="5"/>
      <c r="IE1597" s="5"/>
      <c r="IF1597" s="5"/>
      <c r="IG1597" s="5"/>
      <c r="IH1597" s="5"/>
      <c r="II1597" s="5"/>
      <c r="IJ1597" s="5"/>
      <c r="IK1597" s="5"/>
      <c r="IL1597" s="5"/>
      <c r="IM1597" s="5"/>
      <c r="IN1597" s="5"/>
      <c r="IO1597" s="5"/>
      <c r="IP1597" s="5"/>
    </row>
    <row r="1598" spans="1:250" ht="15.75" x14ac:dyDescent="0.25">
      <c r="A1598" s="61" t="s">
        <v>1603</v>
      </c>
      <c r="B1598" s="62">
        <v>44004</v>
      </c>
      <c r="C1598" s="2">
        <v>111023.03757091571</v>
      </c>
      <c r="D1598" s="45">
        <v>0.46300000000000002</v>
      </c>
      <c r="E1598" s="45">
        <v>1.2</v>
      </c>
      <c r="F1598" s="4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  <c r="GO1598" s="5"/>
      <c r="GP1598" s="5"/>
      <c r="GQ1598" s="5"/>
      <c r="GR1598" s="5"/>
      <c r="GS1598" s="5"/>
      <c r="GT1598" s="5"/>
      <c r="GU1598" s="5"/>
      <c r="GV1598" s="5"/>
      <c r="GW1598" s="5"/>
      <c r="GX1598" s="5"/>
      <c r="GY1598" s="5"/>
      <c r="GZ1598" s="5"/>
      <c r="HA1598" s="5"/>
      <c r="HB1598" s="5"/>
      <c r="HC1598" s="5"/>
      <c r="HD1598" s="5"/>
      <c r="HE1598" s="5"/>
      <c r="HF1598" s="5"/>
      <c r="HG1598" s="5"/>
      <c r="HH1598" s="5"/>
      <c r="HI1598" s="5"/>
      <c r="HJ1598" s="5"/>
      <c r="HK1598" s="5"/>
      <c r="HL1598" s="5"/>
      <c r="HM1598" s="5"/>
      <c r="HN1598" s="5"/>
      <c r="HO1598" s="5"/>
      <c r="HP1598" s="5"/>
      <c r="HQ1598" s="5"/>
      <c r="HR1598" s="5"/>
      <c r="HS1598" s="5"/>
      <c r="HT1598" s="5"/>
      <c r="HU1598" s="5"/>
      <c r="HV1598" s="5"/>
      <c r="HW1598" s="5"/>
      <c r="HX1598" s="5"/>
      <c r="HY1598" s="5"/>
      <c r="HZ1598" s="5"/>
      <c r="IA1598" s="5"/>
      <c r="IB1598" s="5"/>
      <c r="IC1598" s="5"/>
      <c r="ID1598" s="5"/>
      <c r="IE1598" s="5"/>
      <c r="IF1598" s="5"/>
      <c r="IG1598" s="5"/>
      <c r="IH1598" s="5"/>
      <c r="II1598" s="5"/>
      <c r="IJ1598" s="5"/>
      <c r="IK1598" s="5"/>
      <c r="IL1598" s="5"/>
      <c r="IM1598" s="5"/>
      <c r="IN1598" s="5"/>
      <c r="IO1598" s="5"/>
      <c r="IP1598" s="5"/>
    </row>
    <row r="1599" spans="1:250" ht="15.75" x14ac:dyDescent="0.25">
      <c r="A1599" s="61" t="s">
        <v>1604</v>
      </c>
      <c r="B1599" s="62">
        <v>44005</v>
      </c>
      <c r="C1599" s="2">
        <v>100602.21242511575</v>
      </c>
      <c r="D1599" s="45">
        <v>0.4</v>
      </c>
      <c r="E1599" s="45">
        <v>1.1499999999999999</v>
      </c>
      <c r="F1599" s="4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  <c r="GO1599" s="5"/>
      <c r="GP1599" s="5"/>
      <c r="GQ1599" s="5"/>
      <c r="GR1599" s="5"/>
      <c r="GS1599" s="5"/>
      <c r="GT1599" s="5"/>
      <c r="GU1599" s="5"/>
      <c r="GV1599" s="5"/>
      <c r="GW1599" s="5"/>
      <c r="GX1599" s="5"/>
      <c r="GY1599" s="5"/>
      <c r="GZ1599" s="5"/>
      <c r="HA1599" s="5"/>
      <c r="HB1599" s="5"/>
      <c r="HC1599" s="5"/>
      <c r="HD1599" s="5"/>
      <c r="HE1599" s="5"/>
      <c r="HF1599" s="5"/>
      <c r="HG1599" s="5"/>
      <c r="HH1599" s="5"/>
      <c r="HI1599" s="5"/>
      <c r="HJ1599" s="5"/>
      <c r="HK1599" s="5"/>
      <c r="HL1599" s="5"/>
      <c r="HM1599" s="5"/>
      <c r="HN1599" s="5"/>
      <c r="HO1599" s="5"/>
      <c r="HP1599" s="5"/>
      <c r="HQ1599" s="5"/>
      <c r="HR1599" s="5"/>
      <c r="HS1599" s="5"/>
      <c r="HT1599" s="5"/>
      <c r="HU1599" s="5"/>
      <c r="HV1599" s="5"/>
      <c r="HW1599" s="5"/>
      <c r="HX1599" s="5"/>
      <c r="HY1599" s="5"/>
      <c r="HZ1599" s="5"/>
      <c r="IA1599" s="5"/>
      <c r="IB1599" s="5"/>
      <c r="IC1599" s="5"/>
      <c r="ID1599" s="5"/>
      <c r="IE1599" s="5"/>
      <c r="IF1599" s="5"/>
      <c r="IG1599" s="5"/>
      <c r="IH1599" s="5"/>
      <c r="II1599" s="5"/>
      <c r="IJ1599" s="5"/>
      <c r="IK1599" s="5"/>
      <c r="IL1599" s="5"/>
      <c r="IM1599" s="5"/>
      <c r="IN1599" s="5"/>
      <c r="IO1599" s="5"/>
      <c r="IP1599" s="5"/>
    </row>
    <row r="1600" spans="1:250" ht="15.75" x14ac:dyDescent="0.25">
      <c r="A1600" s="61" t="s">
        <v>1605</v>
      </c>
      <c r="B1600" s="62">
        <v>44006</v>
      </c>
      <c r="C1600" s="2">
        <v>102639.55101212574</v>
      </c>
      <c r="D1600" s="45">
        <v>0.25</v>
      </c>
      <c r="E1600" s="45">
        <v>1.4</v>
      </c>
      <c r="F1600" s="4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  <c r="GO1600" s="5"/>
      <c r="GP1600" s="5"/>
      <c r="GQ1600" s="5"/>
      <c r="GR1600" s="5"/>
      <c r="GS1600" s="5"/>
      <c r="GT1600" s="5"/>
      <c r="GU1600" s="5"/>
      <c r="GV1600" s="5"/>
      <c r="GW1600" s="5"/>
      <c r="GX1600" s="5"/>
      <c r="GY1600" s="5"/>
      <c r="GZ1600" s="5"/>
      <c r="HA1600" s="5"/>
      <c r="HB1600" s="5"/>
      <c r="HC1600" s="5"/>
      <c r="HD1600" s="5"/>
      <c r="HE1600" s="5"/>
      <c r="HF1600" s="5"/>
      <c r="HG1600" s="5"/>
      <c r="HH1600" s="5"/>
      <c r="HI1600" s="5"/>
      <c r="HJ1600" s="5"/>
      <c r="HK1600" s="5"/>
      <c r="HL1600" s="5"/>
      <c r="HM1600" s="5"/>
      <c r="HN1600" s="5"/>
      <c r="HO1600" s="5"/>
      <c r="HP1600" s="5"/>
      <c r="HQ1600" s="5"/>
      <c r="HR1600" s="5"/>
      <c r="HS1600" s="5"/>
      <c r="HT1600" s="5"/>
      <c r="HU1600" s="5"/>
      <c r="HV1600" s="5"/>
      <c r="HW1600" s="5"/>
      <c r="HX1600" s="5"/>
      <c r="HY1600" s="5"/>
      <c r="HZ1600" s="5"/>
      <c r="IA1600" s="5"/>
      <c r="IB1600" s="5"/>
      <c r="IC1600" s="5"/>
      <c r="ID1600" s="5"/>
      <c r="IE1600" s="5"/>
      <c r="IF1600" s="5"/>
      <c r="IG1600" s="5"/>
      <c r="IH1600" s="5"/>
      <c r="II1600" s="5"/>
      <c r="IJ1600" s="5"/>
      <c r="IK1600" s="5"/>
      <c r="IL1600" s="5"/>
      <c r="IM1600" s="5"/>
      <c r="IN1600" s="5"/>
      <c r="IO1600" s="5"/>
      <c r="IP1600" s="5"/>
    </row>
    <row r="1601" spans="1:250" ht="15.75" x14ac:dyDescent="0.25">
      <c r="A1601" s="61" t="s">
        <v>1606</v>
      </c>
      <c r="B1601" s="62">
        <v>44007</v>
      </c>
      <c r="C1601" s="2">
        <v>98495.578114565724</v>
      </c>
      <c r="D1601" s="45">
        <v>0.25</v>
      </c>
      <c r="E1601" s="45">
        <v>0.9</v>
      </c>
      <c r="F1601" s="4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  <c r="GO1601" s="5"/>
      <c r="GP1601" s="5"/>
      <c r="GQ1601" s="5"/>
      <c r="GR1601" s="5"/>
      <c r="GS1601" s="5"/>
      <c r="GT1601" s="5"/>
      <c r="GU1601" s="5"/>
      <c r="GV1601" s="5"/>
      <c r="GW1601" s="5"/>
      <c r="GX1601" s="5"/>
      <c r="GY1601" s="5"/>
      <c r="GZ1601" s="5"/>
      <c r="HA1601" s="5"/>
      <c r="HB1601" s="5"/>
      <c r="HC1601" s="5"/>
      <c r="HD1601" s="5"/>
      <c r="HE1601" s="5"/>
      <c r="HF1601" s="5"/>
      <c r="HG1601" s="5"/>
      <c r="HH1601" s="5"/>
      <c r="HI1601" s="5"/>
      <c r="HJ1601" s="5"/>
      <c r="HK1601" s="5"/>
      <c r="HL1601" s="5"/>
      <c r="HM1601" s="5"/>
      <c r="HN1601" s="5"/>
      <c r="HO1601" s="5"/>
      <c r="HP1601" s="5"/>
      <c r="HQ1601" s="5"/>
      <c r="HR1601" s="5"/>
      <c r="HS1601" s="5"/>
      <c r="HT1601" s="5"/>
      <c r="HU1601" s="5"/>
      <c r="HV1601" s="5"/>
      <c r="HW1601" s="5"/>
      <c r="HX1601" s="5"/>
      <c r="HY1601" s="5"/>
      <c r="HZ1601" s="5"/>
      <c r="IA1601" s="5"/>
      <c r="IB1601" s="5"/>
      <c r="IC1601" s="5"/>
      <c r="ID1601" s="5"/>
      <c r="IE1601" s="5"/>
      <c r="IF1601" s="5"/>
      <c r="IG1601" s="5"/>
      <c r="IH1601" s="5"/>
      <c r="II1601" s="5"/>
      <c r="IJ1601" s="5"/>
      <c r="IK1601" s="5"/>
      <c r="IL1601" s="5"/>
      <c r="IM1601" s="5"/>
      <c r="IN1601" s="5"/>
      <c r="IO1601" s="5"/>
      <c r="IP1601" s="5"/>
    </row>
    <row r="1602" spans="1:250" ht="15.75" x14ac:dyDescent="0.25">
      <c r="A1602" s="61" t="s">
        <v>1607</v>
      </c>
      <c r="B1602" s="62">
        <v>44008</v>
      </c>
      <c r="C1602" s="2">
        <v>102102.45754776572</v>
      </c>
      <c r="D1602" s="45">
        <v>0.25</v>
      </c>
      <c r="E1602" s="45">
        <v>1</v>
      </c>
      <c r="F1602" s="4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  <c r="GO1602" s="5"/>
      <c r="GP1602" s="5"/>
      <c r="GQ1602" s="5"/>
      <c r="GR1602" s="5"/>
      <c r="GS1602" s="5"/>
      <c r="GT1602" s="5"/>
      <c r="GU1602" s="5"/>
      <c r="GV1602" s="5"/>
      <c r="GW1602" s="5"/>
      <c r="GX1602" s="5"/>
      <c r="GY1602" s="5"/>
      <c r="GZ1602" s="5"/>
      <c r="HA1602" s="5"/>
      <c r="HB1602" s="5"/>
      <c r="HC1602" s="5"/>
      <c r="HD1602" s="5"/>
      <c r="HE1602" s="5"/>
      <c r="HF1602" s="5"/>
      <c r="HG1602" s="5"/>
      <c r="HH1602" s="5"/>
      <c r="HI1602" s="5"/>
      <c r="HJ1602" s="5"/>
      <c r="HK1602" s="5"/>
      <c r="HL1602" s="5"/>
      <c r="HM1602" s="5"/>
      <c r="HN1602" s="5"/>
      <c r="HO1602" s="5"/>
      <c r="HP1602" s="5"/>
      <c r="HQ1602" s="5"/>
      <c r="HR1602" s="5"/>
      <c r="HS1602" s="5"/>
      <c r="HT1602" s="5"/>
      <c r="HU1602" s="5"/>
      <c r="HV1602" s="5"/>
      <c r="HW1602" s="5"/>
      <c r="HX1602" s="5"/>
      <c r="HY1602" s="5"/>
      <c r="HZ1602" s="5"/>
      <c r="IA1602" s="5"/>
      <c r="IB1602" s="5"/>
      <c r="IC1602" s="5"/>
      <c r="ID1602" s="5"/>
      <c r="IE1602" s="5"/>
      <c r="IF1602" s="5"/>
      <c r="IG1602" s="5"/>
      <c r="IH1602" s="5"/>
      <c r="II1602" s="5"/>
      <c r="IJ1602" s="5"/>
      <c r="IK1602" s="5"/>
      <c r="IL1602" s="5"/>
      <c r="IM1602" s="5"/>
      <c r="IN1602" s="5"/>
      <c r="IO1602" s="5"/>
      <c r="IP1602" s="5"/>
    </row>
    <row r="1603" spans="1:250" ht="15.75" x14ac:dyDescent="0.25">
      <c r="A1603" s="61" t="s">
        <v>1608</v>
      </c>
      <c r="B1603" s="62">
        <v>44009</v>
      </c>
      <c r="C1603" s="2">
        <v>102102.45754776572</v>
      </c>
      <c r="D1603" s="45" t="s">
        <v>753</v>
      </c>
      <c r="E1603" s="45" t="s">
        <v>753</v>
      </c>
      <c r="F1603" s="4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  <c r="GO1603" s="5"/>
      <c r="GP1603" s="5"/>
      <c r="GQ1603" s="5"/>
      <c r="GR1603" s="5"/>
      <c r="GS1603" s="5"/>
      <c r="GT1603" s="5"/>
      <c r="GU1603" s="5"/>
      <c r="GV1603" s="5"/>
      <c r="GW1603" s="5"/>
      <c r="GX1603" s="5"/>
      <c r="GY1603" s="5"/>
      <c r="GZ1603" s="5"/>
      <c r="HA1603" s="5"/>
      <c r="HB1603" s="5"/>
      <c r="HC1603" s="5"/>
      <c r="HD1603" s="5"/>
      <c r="HE1603" s="5"/>
      <c r="HF1603" s="5"/>
      <c r="HG1603" s="5"/>
      <c r="HH1603" s="5"/>
      <c r="HI1603" s="5"/>
      <c r="HJ1603" s="5"/>
      <c r="HK1603" s="5"/>
      <c r="HL1603" s="5"/>
      <c r="HM1603" s="5"/>
      <c r="HN1603" s="5"/>
      <c r="HO1603" s="5"/>
      <c r="HP1603" s="5"/>
      <c r="HQ1603" s="5"/>
      <c r="HR1603" s="5"/>
      <c r="HS1603" s="5"/>
      <c r="HT1603" s="5"/>
      <c r="HU1603" s="5"/>
      <c r="HV1603" s="5"/>
      <c r="HW1603" s="5"/>
      <c r="HX1603" s="5"/>
      <c r="HY1603" s="5"/>
      <c r="HZ1603" s="5"/>
      <c r="IA1603" s="5"/>
      <c r="IB1603" s="5"/>
      <c r="IC1603" s="5"/>
      <c r="ID1603" s="5"/>
      <c r="IE1603" s="5"/>
      <c r="IF1603" s="5"/>
      <c r="IG1603" s="5"/>
      <c r="IH1603" s="5"/>
      <c r="II1603" s="5"/>
      <c r="IJ1603" s="5"/>
      <c r="IK1603" s="5"/>
      <c r="IL1603" s="5"/>
      <c r="IM1603" s="5"/>
      <c r="IN1603" s="5"/>
      <c r="IO1603" s="5"/>
      <c r="IP1603" s="5"/>
    </row>
    <row r="1604" spans="1:250" ht="15.75" x14ac:dyDescent="0.25">
      <c r="A1604" s="61" t="s">
        <v>1609</v>
      </c>
      <c r="B1604" s="62">
        <v>44010</v>
      </c>
      <c r="C1604" s="2">
        <v>101770.01639915857</v>
      </c>
      <c r="D1604" s="45">
        <v>0.25</v>
      </c>
      <c r="E1604" s="45">
        <v>1.5</v>
      </c>
      <c r="F1604" s="4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  <c r="GO1604" s="5"/>
      <c r="GP1604" s="5"/>
      <c r="GQ1604" s="5"/>
      <c r="GR1604" s="5"/>
      <c r="GS1604" s="5"/>
      <c r="GT1604" s="5"/>
      <c r="GU1604" s="5"/>
      <c r="GV1604" s="5"/>
      <c r="GW1604" s="5"/>
      <c r="GX1604" s="5"/>
      <c r="GY1604" s="5"/>
      <c r="GZ1604" s="5"/>
      <c r="HA1604" s="5"/>
      <c r="HB1604" s="5"/>
      <c r="HC1604" s="5"/>
      <c r="HD1604" s="5"/>
      <c r="HE1604" s="5"/>
      <c r="HF1604" s="5"/>
      <c r="HG1604" s="5"/>
      <c r="HH1604" s="5"/>
      <c r="HI1604" s="5"/>
      <c r="HJ1604" s="5"/>
      <c r="HK1604" s="5"/>
      <c r="HL1604" s="5"/>
      <c r="HM1604" s="5"/>
      <c r="HN1604" s="5"/>
      <c r="HO1604" s="5"/>
      <c r="HP1604" s="5"/>
      <c r="HQ1604" s="5"/>
      <c r="HR1604" s="5"/>
      <c r="HS1604" s="5"/>
      <c r="HT1604" s="5"/>
      <c r="HU1604" s="5"/>
      <c r="HV1604" s="5"/>
      <c r="HW1604" s="5"/>
      <c r="HX1604" s="5"/>
      <c r="HY1604" s="5"/>
      <c r="HZ1604" s="5"/>
      <c r="IA1604" s="5"/>
      <c r="IB1604" s="5"/>
      <c r="IC1604" s="5"/>
      <c r="ID1604" s="5"/>
      <c r="IE1604" s="5"/>
      <c r="IF1604" s="5"/>
      <c r="IG1604" s="5"/>
      <c r="IH1604" s="5"/>
      <c r="II1604" s="5"/>
      <c r="IJ1604" s="5"/>
      <c r="IK1604" s="5"/>
      <c r="IL1604" s="5"/>
      <c r="IM1604" s="5"/>
      <c r="IN1604" s="5"/>
      <c r="IO1604" s="5"/>
      <c r="IP1604" s="5"/>
    </row>
    <row r="1605" spans="1:250" ht="15.75" x14ac:dyDescent="0.25">
      <c r="A1605" s="61" t="s">
        <v>1610</v>
      </c>
      <c r="B1605" s="62">
        <v>44011</v>
      </c>
      <c r="C1605" s="2">
        <v>106110.95102176859</v>
      </c>
      <c r="D1605" s="45">
        <v>0.2</v>
      </c>
      <c r="E1605" s="45">
        <v>0.9</v>
      </c>
      <c r="F1605" s="4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  <c r="GO1605" s="5"/>
      <c r="GP1605" s="5"/>
      <c r="GQ1605" s="5"/>
      <c r="GR1605" s="5"/>
      <c r="GS1605" s="5"/>
      <c r="GT1605" s="5"/>
      <c r="GU1605" s="5"/>
      <c r="GV1605" s="5"/>
      <c r="GW1605" s="5"/>
      <c r="GX1605" s="5"/>
      <c r="GY1605" s="5"/>
      <c r="GZ1605" s="5"/>
      <c r="HA1605" s="5"/>
      <c r="HB1605" s="5"/>
      <c r="HC1605" s="5"/>
      <c r="HD1605" s="5"/>
      <c r="HE1605" s="5"/>
      <c r="HF1605" s="5"/>
      <c r="HG1605" s="5"/>
      <c r="HH1605" s="5"/>
      <c r="HI1605" s="5"/>
      <c r="HJ1605" s="5"/>
      <c r="HK1605" s="5"/>
      <c r="HL1605" s="5"/>
      <c r="HM1605" s="5"/>
      <c r="HN1605" s="5"/>
      <c r="HO1605" s="5"/>
      <c r="HP1605" s="5"/>
      <c r="HQ1605" s="5"/>
      <c r="HR1605" s="5"/>
      <c r="HS1605" s="5"/>
      <c r="HT1605" s="5"/>
      <c r="HU1605" s="5"/>
      <c r="HV1605" s="5"/>
      <c r="HW1605" s="5"/>
      <c r="HX1605" s="5"/>
      <c r="HY1605" s="5"/>
      <c r="HZ1605" s="5"/>
      <c r="IA1605" s="5"/>
      <c r="IB1605" s="5"/>
      <c r="IC1605" s="5"/>
      <c r="ID1605" s="5"/>
      <c r="IE1605" s="5"/>
      <c r="IF1605" s="5"/>
      <c r="IG1605" s="5"/>
      <c r="IH1605" s="5"/>
      <c r="II1605" s="5"/>
      <c r="IJ1605" s="5"/>
      <c r="IK1605" s="5"/>
      <c r="IL1605" s="5"/>
      <c r="IM1605" s="5"/>
      <c r="IN1605" s="5"/>
      <c r="IO1605" s="5"/>
      <c r="IP1605" s="5"/>
    </row>
    <row r="1606" spans="1:250" ht="15.75" x14ac:dyDescent="0.25">
      <c r="A1606" s="61" t="s">
        <v>1611</v>
      </c>
      <c r="B1606" s="62">
        <v>44012</v>
      </c>
      <c r="C1606" s="2">
        <v>108039.97563514858</v>
      </c>
      <c r="D1606" s="45">
        <v>0.19769999999999999</v>
      </c>
      <c r="E1606" s="45">
        <v>0.8</v>
      </c>
      <c r="F1606" s="4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  <c r="GO1606" s="5"/>
      <c r="GP1606" s="5"/>
      <c r="GQ1606" s="5"/>
      <c r="GR1606" s="5"/>
      <c r="GS1606" s="5"/>
      <c r="GT1606" s="5"/>
      <c r="GU1606" s="5"/>
      <c r="GV1606" s="5"/>
      <c r="GW1606" s="5"/>
      <c r="GX1606" s="5"/>
      <c r="GY1606" s="5"/>
      <c r="GZ1606" s="5"/>
      <c r="HA1606" s="5"/>
      <c r="HB1606" s="5"/>
      <c r="HC1606" s="5"/>
      <c r="HD1606" s="5"/>
      <c r="HE1606" s="5"/>
      <c r="HF1606" s="5"/>
      <c r="HG1606" s="5"/>
      <c r="HH1606" s="5"/>
      <c r="HI1606" s="5"/>
      <c r="HJ1606" s="5"/>
      <c r="HK1606" s="5"/>
      <c r="HL1606" s="5"/>
      <c r="HM1606" s="5"/>
      <c r="HN1606" s="5"/>
      <c r="HO1606" s="5"/>
      <c r="HP1606" s="5"/>
      <c r="HQ1606" s="5"/>
      <c r="HR1606" s="5"/>
      <c r="HS1606" s="5"/>
      <c r="HT1606" s="5"/>
      <c r="HU1606" s="5"/>
      <c r="HV1606" s="5"/>
      <c r="HW1606" s="5"/>
      <c r="HX1606" s="5"/>
      <c r="HY1606" s="5"/>
      <c r="HZ1606" s="5"/>
      <c r="IA1606" s="5"/>
      <c r="IB1606" s="5"/>
      <c r="IC1606" s="5"/>
      <c r="ID1606" s="5"/>
      <c r="IE1606" s="5"/>
      <c r="IF1606" s="5"/>
      <c r="IG1606" s="5"/>
      <c r="IH1606" s="5"/>
      <c r="II1606" s="5"/>
      <c r="IJ1606" s="5"/>
      <c r="IK1606" s="5"/>
      <c r="IL1606" s="5"/>
      <c r="IM1606" s="5"/>
      <c r="IN1606" s="5"/>
      <c r="IO1606" s="5"/>
      <c r="IP1606" s="5"/>
    </row>
    <row r="1607" spans="1:250" ht="15.75" x14ac:dyDescent="0.25">
      <c r="A1607" s="61" t="s">
        <v>1612</v>
      </c>
      <c r="B1607" s="62">
        <v>44013</v>
      </c>
      <c r="C1607" s="2">
        <v>113479.70334681857</v>
      </c>
      <c r="D1607" s="45">
        <v>0.1794</v>
      </c>
      <c r="E1607" s="45">
        <v>1.25</v>
      </c>
      <c r="F1607" s="4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  <c r="GO1607" s="5"/>
      <c r="GP1607" s="5"/>
      <c r="GQ1607" s="5"/>
      <c r="GR1607" s="5"/>
      <c r="GS1607" s="5"/>
      <c r="GT1607" s="5"/>
      <c r="GU1607" s="5"/>
      <c r="GV1607" s="5"/>
      <c r="GW1607" s="5"/>
      <c r="GX1607" s="5"/>
      <c r="GY1607" s="5"/>
      <c r="GZ1607" s="5"/>
      <c r="HA1607" s="5"/>
      <c r="HB1607" s="5"/>
      <c r="HC1607" s="5"/>
      <c r="HD1607" s="5"/>
      <c r="HE1607" s="5"/>
      <c r="HF1607" s="5"/>
      <c r="HG1607" s="5"/>
      <c r="HH1607" s="5"/>
      <c r="HI1607" s="5"/>
      <c r="HJ1607" s="5"/>
      <c r="HK1607" s="5"/>
      <c r="HL1607" s="5"/>
      <c r="HM1607" s="5"/>
      <c r="HN1607" s="5"/>
      <c r="HO1607" s="5"/>
      <c r="HP1607" s="5"/>
      <c r="HQ1607" s="5"/>
      <c r="HR1607" s="5"/>
      <c r="HS1607" s="5"/>
      <c r="HT1607" s="5"/>
      <c r="HU1607" s="5"/>
      <c r="HV1607" s="5"/>
      <c r="HW1607" s="5"/>
      <c r="HX1607" s="5"/>
      <c r="HY1607" s="5"/>
      <c r="HZ1607" s="5"/>
      <c r="IA1607" s="5"/>
      <c r="IB1607" s="5"/>
      <c r="IC1607" s="5"/>
      <c r="ID1607" s="5"/>
      <c r="IE1607" s="5"/>
      <c r="IF1607" s="5"/>
      <c r="IG1607" s="5"/>
      <c r="IH1607" s="5"/>
      <c r="II1607" s="5"/>
      <c r="IJ1607" s="5"/>
      <c r="IK1607" s="5"/>
      <c r="IL1607" s="5"/>
      <c r="IM1607" s="5"/>
      <c r="IN1607" s="5"/>
      <c r="IO1607" s="5"/>
      <c r="IP1607" s="5"/>
    </row>
    <row r="1608" spans="1:250" ht="15.75" x14ac:dyDescent="0.25">
      <c r="A1608" s="61" t="s">
        <v>1613</v>
      </c>
      <c r="B1608" s="62">
        <v>44014</v>
      </c>
      <c r="C1608" s="2">
        <v>114956.56223243853</v>
      </c>
      <c r="D1608" s="45">
        <v>0.1759</v>
      </c>
      <c r="E1608" s="45">
        <v>0.75</v>
      </c>
      <c r="F1608" s="4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  <c r="GO1608" s="5"/>
      <c r="GP1608" s="5"/>
      <c r="GQ1608" s="5"/>
      <c r="GR1608" s="5"/>
      <c r="GS1608" s="5"/>
      <c r="GT1608" s="5"/>
      <c r="GU1608" s="5"/>
      <c r="GV1608" s="5"/>
      <c r="GW1608" s="5"/>
      <c r="GX1608" s="5"/>
      <c r="GY1608" s="5"/>
      <c r="GZ1608" s="5"/>
      <c r="HA1608" s="5"/>
      <c r="HB1608" s="5"/>
      <c r="HC1608" s="5"/>
      <c r="HD1608" s="5"/>
      <c r="HE1608" s="5"/>
      <c r="HF1608" s="5"/>
      <c r="HG1608" s="5"/>
      <c r="HH1608" s="5"/>
      <c r="HI1608" s="5"/>
      <c r="HJ1608" s="5"/>
      <c r="HK1608" s="5"/>
      <c r="HL1608" s="5"/>
      <c r="HM1608" s="5"/>
      <c r="HN1608" s="5"/>
      <c r="HO1608" s="5"/>
      <c r="HP1608" s="5"/>
      <c r="HQ1608" s="5"/>
      <c r="HR1608" s="5"/>
      <c r="HS1608" s="5"/>
      <c r="HT1608" s="5"/>
      <c r="HU1608" s="5"/>
      <c r="HV1608" s="5"/>
      <c r="HW1608" s="5"/>
      <c r="HX1608" s="5"/>
      <c r="HY1608" s="5"/>
      <c r="HZ1608" s="5"/>
      <c r="IA1608" s="5"/>
      <c r="IB1608" s="5"/>
      <c r="IC1608" s="5"/>
      <c r="ID1608" s="5"/>
      <c r="IE1608" s="5"/>
      <c r="IF1608" s="5"/>
      <c r="IG1608" s="5"/>
      <c r="IH1608" s="5"/>
      <c r="II1608" s="5"/>
      <c r="IJ1608" s="5"/>
      <c r="IK1608" s="5"/>
      <c r="IL1608" s="5"/>
      <c r="IM1608" s="5"/>
      <c r="IN1608" s="5"/>
      <c r="IO1608" s="5"/>
      <c r="IP1608" s="5"/>
    </row>
    <row r="1609" spans="1:250" ht="15.75" x14ac:dyDescent="0.25">
      <c r="A1609" s="61" t="s">
        <v>1614</v>
      </c>
      <c r="B1609" s="62">
        <v>44015</v>
      </c>
      <c r="C1609" s="2">
        <v>120259.04767222857</v>
      </c>
      <c r="D1609" s="45">
        <v>0.1444</v>
      </c>
      <c r="E1609" s="45">
        <v>0.8</v>
      </c>
      <c r="F1609" s="4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  <c r="GO1609" s="5"/>
      <c r="GP1609" s="5"/>
      <c r="GQ1609" s="5"/>
      <c r="GR1609" s="5"/>
      <c r="GS1609" s="5"/>
      <c r="GT1609" s="5"/>
      <c r="GU1609" s="5"/>
      <c r="GV1609" s="5"/>
      <c r="GW1609" s="5"/>
      <c r="GX1609" s="5"/>
      <c r="GY1609" s="5"/>
      <c r="GZ1609" s="5"/>
      <c r="HA1609" s="5"/>
      <c r="HB1609" s="5"/>
      <c r="HC1609" s="5"/>
      <c r="HD1609" s="5"/>
      <c r="HE1609" s="5"/>
      <c r="HF1609" s="5"/>
      <c r="HG1609" s="5"/>
      <c r="HH1609" s="5"/>
      <c r="HI1609" s="5"/>
      <c r="HJ1609" s="5"/>
      <c r="HK1609" s="5"/>
      <c r="HL1609" s="5"/>
      <c r="HM1609" s="5"/>
      <c r="HN1609" s="5"/>
      <c r="HO1609" s="5"/>
      <c r="HP1609" s="5"/>
      <c r="HQ1609" s="5"/>
      <c r="HR1609" s="5"/>
      <c r="HS1609" s="5"/>
      <c r="HT1609" s="5"/>
      <c r="HU1609" s="5"/>
      <c r="HV1609" s="5"/>
      <c r="HW1609" s="5"/>
      <c r="HX1609" s="5"/>
      <c r="HY1609" s="5"/>
      <c r="HZ1609" s="5"/>
      <c r="IA1609" s="5"/>
      <c r="IB1609" s="5"/>
      <c r="IC1609" s="5"/>
      <c r="ID1609" s="5"/>
      <c r="IE1609" s="5"/>
      <c r="IF1609" s="5"/>
      <c r="IG1609" s="5"/>
      <c r="IH1609" s="5"/>
      <c r="II1609" s="5"/>
      <c r="IJ1609" s="5"/>
      <c r="IK1609" s="5"/>
      <c r="IL1609" s="5"/>
      <c r="IM1609" s="5"/>
      <c r="IN1609" s="5"/>
      <c r="IO1609" s="5"/>
      <c r="IP1609" s="5"/>
    </row>
    <row r="1610" spans="1:250" ht="15.75" x14ac:dyDescent="0.25">
      <c r="A1610" s="61" t="s">
        <v>1615</v>
      </c>
      <c r="B1610" s="62">
        <v>44016</v>
      </c>
      <c r="C1610" s="2">
        <v>120259.04767222857</v>
      </c>
      <c r="D1610" s="45" t="s">
        <v>753</v>
      </c>
      <c r="E1610" s="45" t="s">
        <v>753</v>
      </c>
      <c r="F1610" s="4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  <c r="GO1610" s="5"/>
      <c r="GP1610" s="5"/>
      <c r="GQ1610" s="5"/>
      <c r="GR1610" s="5"/>
      <c r="GS1610" s="5"/>
      <c r="GT1610" s="5"/>
      <c r="GU1610" s="5"/>
      <c r="GV1610" s="5"/>
      <c r="GW1610" s="5"/>
      <c r="GX1610" s="5"/>
      <c r="GY1610" s="5"/>
      <c r="GZ1610" s="5"/>
      <c r="HA1610" s="5"/>
      <c r="HB1610" s="5"/>
      <c r="HC1610" s="5"/>
      <c r="HD1610" s="5"/>
      <c r="HE1610" s="5"/>
      <c r="HF1610" s="5"/>
      <c r="HG1610" s="5"/>
      <c r="HH1610" s="5"/>
      <c r="HI1610" s="5"/>
      <c r="HJ1610" s="5"/>
      <c r="HK1610" s="5"/>
      <c r="HL1610" s="5"/>
      <c r="HM1610" s="5"/>
      <c r="HN1610" s="5"/>
      <c r="HO1610" s="5"/>
      <c r="HP1610" s="5"/>
      <c r="HQ1610" s="5"/>
      <c r="HR1610" s="5"/>
      <c r="HS1610" s="5"/>
      <c r="HT1610" s="5"/>
      <c r="HU1610" s="5"/>
      <c r="HV1610" s="5"/>
      <c r="HW1610" s="5"/>
      <c r="HX1610" s="5"/>
      <c r="HY1610" s="5"/>
      <c r="HZ1610" s="5"/>
      <c r="IA1610" s="5"/>
      <c r="IB1610" s="5"/>
      <c r="IC1610" s="5"/>
      <c r="ID1610" s="5"/>
      <c r="IE1610" s="5"/>
      <c r="IF1610" s="5"/>
      <c r="IG1610" s="5"/>
      <c r="IH1610" s="5"/>
      <c r="II1610" s="5"/>
      <c r="IJ1610" s="5"/>
      <c r="IK1610" s="5"/>
      <c r="IL1610" s="5"/>
      <c r="IM1610" s="5"/>
      <c r="IN1610" s="5"/>
      <c r="IO1610" s="5"/>
      <c r="IP1610" s="5"/>
    </row>
    <row r="1611" spans="1:250" ht="15.75" x14ac:dyDescent="0.25">
      <c r="A1611" s="61" t="s">
        <v>1616</v>
      </c>
      <c r="B1611" s="62">
        <v>44017</v>
      </c>
      <c r="C1611" s="2">
        <v>122932.75727545426</v>
      </c>
      <c r="D1611" s="45">
        <v>0.1225</v>
      </c>
      <c r="E1611" s="45">
        <v>1</v>
      </c>
      <c r="F1611" s="4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  <c r="GO1611" s="5"/>
      <c r="GP1611" s="5"/>
      <c r="GQ1611" s="5"/>
      <c r="GR1611" s="5"/>
      <c r="GS1611" s="5"/>
      <c r="GT1611" s="5"/>
      <c r="GU1611" s="5"/>
      <c r="GV1611" s="5"/>
      <c r="GW1611" s="5"/>
      <c r="GX1611" s="5"/>
      <c r="GY1611" s="5"/>
      <c r="GZ1611" s="5"/>
      <c r="HA1611" s="5"/>
      <c r="HB1611" s="5"/>
      <c r="HC1611" s="5"/>
      <c r="HD1611" s="5"/>
      <c r="HE1611" s="5"/>
      <c r="HF1611" s="5"/>
      <c r="HG1611" s="5"/>
      <c r="HH1611" s="5"/>
      <c r="HI1611" s="5"/>
      <c r="HJ1611" s="5"/>
      <c r="HK1611" s="5"/>
      <c r="HL1611" s="5"/>
      <c r="HM1611" s="5"/>
      <c r="HN1611" s="5"/>
      <c r="HO1611" s="5"/>
      <c r="HP1611" s="5"/>
      <c r="HQ1611" s="5"/>
      <c r="HR1611" s="5"/>
      <c r="HS1611" s="5"/>
      <c r="HT1611" s="5"/>
      <c r="HU1611" s="5"/>
      <c r="HV1611" s="5"/>
      <c r="HW1611" s="5"/>
      <c r="HX1611" s="5"/>
      <c r="HY1611" s="5"/>
      <c r="HZ1611" s="5"/>
      <c r="IA1611" s="5"/>
      <c r="IB1611" s="5"/>
      <c r="IC1611" s="5"/>
      <c r="ID1611" s="5"/>
      <c r="IE1611" s="5"/>
      <c r="IF1611" s="5"/>
      <c r="IG1611" s="5"/>
      <c r="IH1611" s="5"/>
      <c r="II1611" s="5"/>
      <c r="IJ1611" s="5"/>
      <c r="IK1611" s="5"/>
      <c r="IL1611" s="5"/>
      <c r="IM1611" s="5"/>
      <c r="IN1611" s="5"/>
      <c r="IO1611" s="5"/>
      <c r="IP1611" s="5"/>
    </row>
    <row r="1612" spans="1:250" ht="15.75" x14ac:dyDescent="0.25">
      <c r="A1612" s="61" t="s">
        <v>1617</v>
      </c>
      <c r="B1612" s="62">
        <v>44018</v>
      </c>
      <c r="C1612" s="2">
        <v>131640.48783063429</v>
      </c>
      <c r="D1612" s="45">
        <v>0.1208</v>
      </c>
      <c r="E1612" s="45">
        <v>0.75</v>
      </c>
      <c r="F1612" s="4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  <c r="GO1612" s="5"/>
      <c r="GP1612" s="5"/>
      <c r="GQ1612" s="5"/>
      <c r="GR1612" s="5"/>
      <c r="GS1612" s="5"/>
      <c r="GT1612" s="5"/>
      <c r="GU1612" s="5"/>
      <c r="GV1612" s="5"/>
      <c r="GW1612" s="5"/>
      <c r="GX1612" s="5"/>
      <c r="GY1612" s="5"/>
      <c r="GZ1612" s="5"/>
      <c r="HA1612" s="5"/>
      <c r="HB1612" s="5"/>
      <c r="HC1612" s="5"/>
      <c r="HD1612" s="5"/>
      <c r="HE1612" s="5"/>
      <c r="HF1612" s="5"/>
      <c r="HG1612" s="5"/>
      <c r="HH1612" s="5"/>
      <c r="HI1612" s="5"/>
      <c r="HJ1612" s="5"/>
      <c r="HK1612" s="5"/>
      <c r="HL1612" s="5"/>
      <c r="HM1612" s="5"/>
      <c r="HN1612" s="5"/>
      <c r="HO1612" s="5"/>
      <c r="HP1612" s="5"/>
      <c r="HQ1612" s="5"/>
      <c r="HR1612" s="5"/>
      <c r="HS1612" s="5"/>
      <c r="HT1612" s="5"/>
      <c r="HU1612" s="5"/>
      <c r="HV1612" s="5"/>
      <c r="HW1612" s="5"/>
      <c r="HX1612" s="5"/>
      <c r="HY1612" s="5"/>
      <c r="HZ1612" s="5"/>
      <c r="IA1612" s="5"/>
      <c r="IB1612" s="5"/>
      <c r="IC1612" s="5"/>
      <c r="ID1612" s="5"/>
      <c r="IE1612" s="5"/>
      <c r="IF1612" s="5"/>
      <c r="IG1612" s="5"/>
      <c r="IH1612" s="5"/>
      <c r="II1612" s="5"/>
      <c r="IJ1612" s="5"/>
      <c r="IK1612" s="5"/>
      <c r="IL1612" s="5"/>
      <c r="IM1612" s="5"/>
      <c r="IN1612" s="5"/>
      <c r="IO1612" s="5"/>
      <c r="IP1612" s="5"/>
    </row>
    <row r="1613" spans="1:250" ht="15.75" x14ac:dyDescent="0.25">
      <c r="A1613" s="61" t="s">
        <v>1618</v>
      </c>
      <c r="B1613" s="62">
        <v>44019</v>
      </c>
      <c r="C1613" s="2">
        <v>137076.49734028426</v>
      </c>
      <c r="D1613" s="45">
        <v>0.1</v>
      </c>
      <c r="E1613" s="45">
        <v>0.5</v>
      </c>
      <c r="F1613" s="4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  <c r="GO1613" s="5"/>
      <c r="GP1613" s="5"/>
      <c r="GQ1613" s="5"/>
      <c r="GR1613" s="5"/>
      <c r="GS1613" s="5"/>
      <c r="GT1613" s="5"/>
      <c r="GU1613" s="5"/>
      <c r="GV1613" s="5"/>
      <c r="GW1613" s="5"/>
      <c r="GX1613" s="5"/>
      <c r="GY1613" s="5"/>
      <c r="GZ1613" s="5"/>
      <c r="HA1613" s="5"/>
      <c r="HB1613" s="5"/>
      <c r="HC1613" s="5"/>
      <c r="HD1613" s="5"/>
      <c r="HE1613" s="5"/>
      <c r="HF1613" s="5"/>
      <c r="HG1613" s="5"/>
      <c r="HH1613" s="5"/>
      <c r="HI1613" s="5"/>
      <c r="HJ1613" s="5"/>
      <c r="HK1613" s="5"/>
      <c r="HL1613" s="5"/>
      <c r="HM1613" s="5"/>
      <c r="HN1613" s="5"/>
      <c r="HO1613" s="5"/>
      <c r="HP1613" s="5"/>
      <c r="HQ1613" s="5"/>
      <c r="HR1613" s="5"/>
      <c r="HS1613" s="5"/>
      <c r="HT1613" s="5"/>
      <c r="HU1613" s="5"/>
      <c r="HV1613" s="5"/>
      <c r="HW1613" s="5"/>
      <c r="HX1613" s="5"/>
      <c r="HY1613" s="5"/>
      <c r="HZ1613" s="5"/>
      <c r="IA1613" s="5"/>
      <c r="IB1613" s="5"/>
      <c r="IC1613" s="5"/>
      <c r="ID1613" s="5"/>
      <c r="IE1613" s="5"/>
      <c r="IF1613" s="5"/>
      <c r="IG1613" s="5"/>
      <c r="IH1613" s="5"/>
      <c r="II1613" s="5"/>
      <c r="IJ1613" s="5"/>
      <c r="IK1613" s="5"/>
      <c r="IL1613" s="5"/>
      <c r="IM1613" s="5"/>
      <c r="IN1613" s="5"/>
      <c r="IO1613" s="5"/>
      <c r="IP1613" s="5"/>
    </row>
    <row r="1614" spans="1:250" ht="15.75" x14ac:dyDescent="0.25">
      <c r="A1614" s="61" t="s">
        <v>1619</v>
      </c>
      <c r="B1614" s="62">
        <v>44020</v>
      </c>
      <c r="C1614" s="2">
        <v>145591.08662931429</v>
      </c>
      <c r="D1614" s="45" t="s">
        <v>753</v>
      </c>
      <c r="E1614" s="45">
        <v>1</v>
      </c>
      <c r="F1614" s="4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  <c r="GO1614" s="5"/>
      <c r="GP1614" s="5"/>
      <c r="GQ1614" s="5"/>
      <c r="GR1614" s="5"/>
      <c r="GS1614" s="5"/>
      <c r="GT1614" s="5"/>
      <c r="GU1614" s="5"/>
      <c r="GV1614" s="5"/>
      <c r="GW1614" s="5"/>
      <c r="GX1614" s="5"/>
      <c r="GY1614" s="5"/>
      <c r="GZ1614" s="5"/>
      <c r="HA1614" s="5"/>
      <c r="HB1614" s="5"/>
      <c r="HC1614" s="5"/>
      <c r="HD1614" s="5"/>
      <c r="HE1614" s="5"/>
      <c r="HF1614" s="5"/>
      <c r="HG1614" s="5"/>
      <c r="HH1614" s="5"/>
      <c r="HI1614" s="5"/>
      <c r="HJ1614" s="5"/>
      <c r="HK1614" s="5"/>
      <c r="HL1614" s="5"/>
      <c r="HM1614" s="5"/>
      <c r="HN1614" s="5"/>
      <c r="HO1614" s="5"/>
      <c r="HP1614" s="5"/>
      <c r="HQ1614" s="5"/>
      <c r="HR1614" s="5"/>
      <c r="HS1614" s="5"/>
      <c r="HT1614" s="5"/>
      <c r="HU1614" s="5"/>
      <c r="HV1614" s="5"/>
      <c r="HW1614" s="5"/>
      <c r="HX1614" s="5"/>
      <c r="HY1614" s="5"/>
      <c r="HZ1614" s="5"/>
      <c r="IA1614" s="5"/>
      <c r="IB1614" s="5"/>
      <c r="IC1614" s="5"/>
      <c r="ID1614" s="5"/>
      <c r="IE1614" s="5"/>
      <c r="IF1614" s="5"/>
      <c r="IG1614" s="5"/>
      <c r="IH1614" s="5"/>
      <c r="II1614" s="5"/>
      <c r="IJ1614" s="5"/>
      <c r="IK1614" s="5"/>
      <c r="IL1614" s="5"/>
      <c r="IM1614" s="5"/>
      <c r="IN1614" s="5"/>
      <c r="IO1614" s="5"/>
      <c r="IP1614" s="5"/>
    </row>
    <row r="1615" spans="1:250" ht="15.75" x14ac:dyDescent="0.25">
      <c r="A1615" s="61" t="s">
        <v>1620</v>
      </c>
      <c r="B1615" s="62">
        <v>44021</v>
      </c>
      <c r="C1615" s="2">
        <v>155241.37571692432</v>
      </c>
      <c r="D1615" s="45">
        <v>0.1</v>
      </c>
      <c r="E1615" s="45">
        <v>0.5</v>
      </c>
      <c r="F1615" s="4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  <c r="GO1615" s="5"/>
      <c r="GP1615" s="5"/>
      <c r="GQ1615" s="5"/>
      <c r="GR1615" s="5"/>
      <c r="GS1615" s="5"/>
      <c r="GT1615" s="5"/>
      <c r="GU1615" s="5"/>
      <c r="GV1615" s="5"/>
      <c r="GW1615" s="5"/>
      <c r="GX1615" s="5"/>
      <c r="GY1615" s="5"/>
      <c r="GZ1615" s="5"/>
      <c r="HA1615" s="5"/>
      <c r="HB1615" s="5"/>
      <c r="HC1615" s="5"/>
      <c r="HD1615" s="5"/>
      <c r="HE1615" s="5"/>
      <c r="HF1615" s="5"/>
      <c r="HG1615" s="5"/>
      <c r="HH1615" s="5"/>
      <c r="HI1615" s="5"/>
      <c r="HJ1615" s="5"/>
      <c r="HK1615" s="5"/>
      <c r="HL1615" s="5"/>
      <c r="HM1615" s="5"/>
      <c r="HN1615" s="5"/>
      <c r="HO1615" s="5"/>
      <c r="HP1615" s="5"/>
      <c r="HQ1615" s="5"/>
      <c r="HR1615" s="5"/>
      <c r="HS1615" s="5"/>
      <c r="HT1615" s="5"/>
      <c r="HU1615" s="5"/>
      <c r="HV1615" s="5"/>
      <c r="HW1615" s="5"/>
      <c r="HX1615" s="5"/>
      <c r="HY1615" s="5"/>
      <c r="HZ1615" s="5"/>
      <c r="IA1615" s="5"/>
      <c r="IB1615" s="5"/>
      <c r="IC1615" s="5"/>
      <c r="ID1615" s="5"/>
      <c r="IE1615" s="5"/>
      <c r="IF1615" s="5"/>
      <c r="IG1615" s="5"/>
      <c r="IH1615" s="5"/>
      <c r="II1615" s="5"/>
      <c r="IJ1615" s="5"/>
      <c r="IK1615" s="5"/>
      <c r="IL1615" s="5"/>
      <c r="IM1615" s="5"/>
      <c r="IN1615" s="5"/>
      <c r="IO1615" s="5"/>
      <c r="IP1615" s="5"/>
    </row>
    <row r="1616" spans="1:250" ht="15.75" x14ac:dyDescent="0.25">
      <c r="A1616" s="61" t="s">
        <v>1621</v>
      </c>
      <c r="B1616" s="62">
        <v>44022</v>
      </c>
      <c r="C1616" s="2">
        <v>166025.94497497426</v>
      </c>
      <c r="D1616" s="45">
        <v>0.5</v>
      </c>
      <c r="E1616" s="45">
        <v>0.75</v>
      </c>
      <c r="F1616" s="4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  <c r="GO1616" s="5"/>
      <c r="GP1616" s="5"/>
      <c r="GQ1616" s="5"/>
      <c r="GR1616" s="5"/>
      <c r="GS1616" s="5"/>
      <c r="GT1616" s="5"/>
      <c r="GU1616" s="5"/>
      <c r="GV1616" s="5"/>
      <c r="GW1616" s="5"/>
      <c r="GX1616" s="5"/>
      <c r="GY1616" s="5"/>
      <c r="GZ1616" s="5"/>
      <c r="HA1616" s="5"/>
      <c r="HB1616" s="5"/>
      <c r="HC1616" s="5"/>
      <c r="HD1616" s="5"/>
      <c r="HE1616" s="5"/>
      <c r="HF1616" s="5"/>
      <c r="HG1616" s="5"/>
      <c r="HH1616" s="5"/>
      <c r="HI1616" s="5"/>
      <c r="HJ1616" s="5"/>
      <c r="HK1616" s="5"/>
      <c r="HL1616" s="5"/>
      <c r="HM1616" s="5"/>
      <c r="HN1616" s="5"/>
      <c r="HO1616" s="5"/>
      <c r="HP1616" s="5"/>
      <c r="HQ1616" s="5"/>
      <c r="HR1616" s="5"/>
      <c r="HS1616" s="5"/>
      <c r="HT1616" s="5"/>
      <c r="HU1616" s="5"/>
      <c r="HV1616" s="5"/>
      <c r="HW1616" s="5"/>
      <c r="HX1616" s="5"/>
      <c r="HY1616" s="5"/>
      <c r="HZ1616" s="5"/>
      <c r="IA1616" s="5"/>
      <c r="IB1616" s="5"/>
      <c r="IC1616" s="5"/>
      <c r="ID1616" s="5"/>
      <c r="IE1616" s="5"/>
      <c r="IF1616" s="5"/>
      <c r="IG1616" s="5"/>
      <c r="IH1616" s="5"/>
      <c r="II1616" s="5"/>
      <c r="IJ1616" s="5"/>
      <c r="IK1616" s="5"/>
      <c r="IL1616" s="5"/>
      <c r="IM1616" s="5"/>
      <c r="IN1616" s="5"/>
      <c r="IO1616" s="5"/>
      <c r="IP1616" s="5"/>
    </row>
    <row r="1617" spans="1:250" ht="15.75" x14ac:dyDescent="0.25">
      <c r="A1617" s="61" t="s">
        <v>1622</v>
      </c>
      <c r="B1617" s="62">
        <v>44023</v>
      </c>
      <c r="C1617" s="2">
        <v>167322.13962037425</v>
      </c>
      <c r="D1617" s="45" t="s">
        <v>753</v>
      </c>
      <c r="E1617" s="45" t="s">
        <v>753</v>
      </c>
      <c r="F1617" s="4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  <c r="GO1617" s="5"/>
      <c r="GP1617" s="5"/>
      <c r="GQ1617" s="5"/>
      <c r="GR1617" s="5"/>
      <c r="GS1617" s="5"/>
      <c r="GT1617" s="5"/>
      <c r="GU1617" s="5"/>
      <c r="GV1617" s="5"/>
      <c r="GW1617" s="5"/>
      <c r="GX1617" s="5"/>
      <c r="GY1617" s="5"/>
      <c r="GZ1617" s="5"/>
      <c r="HA1617" s="5"/>
      <c r="HB1617" s="5"/>
      <c r="HC1617" s="5"/>
      <c r="HD1617" s="5"/>
      <c r="HE1617" s="5"/>
      <c r="HF1617" s="5"/>
      <c r="HG1617" s="5"/>
      <c r="HH1617" s="5"/>
      <c r="HI1617" s="5"/>
      <c r="HJ1617" s="5"/>
      <c r="HK1617" s="5"/>
      <c r="HL1617" s="5"/>
      <c r="HM1617" s="5"/>
      <c r="HN1617" s="5"/>
      <c r="HO1617" s="5"/>
      <c r="HP1617" s="5"/>
      <c r="HQ1617" s="5"/>
      <c r="HR1617" s="5"/>
      <c r="HS1617" s="5"/>
      <c r="HT1617" s="5"/>
      <c r="HU1617" s="5"/>
      <c r="HV1617" s="5"/>
      <c r="HW1617" s="5"/>
      <c r="HX1617" s="5"/>
      <c r="HY1617" s="5"/>
      <c r="HZ1617" s="5"/>
      <c r="IA1617" s="5"/>
      <c r="IB1617" s="5"/>
      <c r="IC1617" s="5"/>
      <c r="ID1617" s="5"/>
      <c r="IE1617" s="5"/>
      <c r="IF1617" s="5"/>
      <c r="IG1617" s="5"/>
      <c r="IH1617" s="5"/>
      <c r="II1617" s="5"/>
      <c r="IJ1617" s="5"/>
      <c r="IK1617" s="5"/>
      <c r="IL1617" s="5"/>
      <c r="IM1617" s="5"/>
      <c r="IN1617" s="5"/>
      <c r="IO1617" s="5"/>
      <c r="IP1617" s="5"/>
    </row>
    <row r="1618" spans="1:250" ht="15.75" x14ac:dyDescent="0.25">
      <c r="A1618" s="61" t="s">
        <v>1623</v>
      </c>
      <c r="B1618" s="62">
        <v>44024</v>
      </c>
      <c r="C1618" s="2">
        <v>163406.98057915433</v>
      </c>
      <c r="D1618" s="45">
        <v>0.2</v>
      </c>
      <c r="E1618" s="45">
        <v>0.9</v>
      </c>
      <c r="F1618" s="4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  <c r="GO1618" s="5"/>
      <c r="GP1618" s="5"/>
      <c r="GQ1618" s="5"/>
      <c r="GR1618" s="5"/>
      <c r="GS1618" s="5"/>
      <c r="GT1618" s="5"/>
      <c r="GU1618" s="5"/>
      <c r="GV1618" s="5"/>
      <c r="GW1618" s="5"/>
      <c r="GX1618" s="5"/>
      <c r="GY1618" s="5"/>
      <c r="GZ1618" s="5"/>
      <c r="HA1618" s="5"/>
      <c r="HB1618" s="5"/>
      <c r="HC1618" s="5"/>
      <c r="HD1618" s="5"/>
      <c r="HE1618" s="5"/>
      <c r="HF1618" s="5"/>
      <c r="HG1618" s="5"/>
      <c r="HH1618" s="5"/>
      <c r="HI1618" s="5"/>
      <c r="HJ1618" s="5"/>
      <c r="HK1618" s="5"/>
      <c r="HL1618" s="5"/>
      <c r="HM1618" s="5"/>
      <c r="HN1618" s="5"/>
      <c r="HO1618" s="5"/>
      <c r="HP1618" s="5"/>
      <c r="HQ1618" s="5"/>
      <c r="HR1618" s="5"/>
      <c r="HS1618" s="5"/>
      <c r="HT1618" s="5"/>
      <c r="HU1618" s="5"/>
      <c r="HV1618" s="5"/>
      <c r="HW1618" s="5"/>
      <c r="HX1618" s="5"/>
      <c r="HY1618" s="5"/>
      <c r="HZ1618" s="5"/>
      <c r="IA1618" s="5"/>
      <c r="IB1618" s="5"/>
      <c r="IC1618" s="5"/>
      <c r="ID1618" s="5"/>
      <c r="IE1618" s="5"/>
      <c r="IF1618" s="5"/>
      <c r="IG1618" s="5"/>
      <c r="IH1618" s="5"/>
      <c r="II1618" s="5"/>
      <c r="IJ1618" s="5"/>
      <c r="IK1618" s="5"/>
      <c r="IL1618" s="5"/>
      <c r="IM1618" s="5"/>
      <c r="IN1618" s="5"/>
      <c r="IO1618" s="5"/>
      <c r="IP1618" s="5"/>
    </row>
    <row r="1619" spans="1:250" ht="15.75" x14ac:dyDescent="0.25">
      <c r="A1619" s="61" t="s">
        <v>1624</v>
      </c>
      <c r="B1619" s="62">
        <v>44025</v>
      </c>
      <c r="C1619" s="2">
        <v>177096.31590772432</v>
      </c>
      <c r="D1619" s="45">
        <v>0.1</v>
      </c>
      <c r="E1619" s="45">
        <v>0.5</v>
      </c>
      <c r="F1619" s="4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  <c r="GO1619" s="5"/>
      <c r="GP1619" s="5"/>
      <c r="GQ1619" s="5"/>
      <c r="GR1619" s="5"/>
      <c r="GS1619" s="5"/>
      <c r="GT1619" s="5"/>
      <c r="GU1619" s="5"/>
      <c r="GV1619" s="5"/>
      <c r="GW1619" s="5"/>
      <c r="GX1619" s="5"/>
      <c r="GY1619" s="5"/>
      <c r="GZ1619" s="5"/>
      <c r="HA1619" s="5"/>
      <c r="HB1619" s="5"/>
      <c r="HC1619" s="5"/>
      <c r="HD1619" s="5"/>
      <c r="HE1619" s="5"/>
      <c r="HF1619" s="5"/>
      <c r="HG1619" s="5"/>
      <c r="HH1619" s="5"/>
      <c r="HI1619" s="5"/>
      <c r="HJ1619" s="5"/>
      <c r="HK1619" s="5"/>
      <c r="HL1619" s="5"/>
      <c r="HM1619" s="5"/>
      <c r="HN1619" s="5"/>
      <c r="HO1619" s="5"/>
      <c r="HP1619" s="5"/>
      <c r="HQ1619" s="5"/>
      <c r="HR1619" s="5"/>
      <c r="HS1619" s="5"/>
      <c r="HT1619" s="5"/>
      <c r="HU1619" s="5"/>
      <c r="HV1619" s="5"/>
      <c r="HW1619" s="5"/>
      <c r="HX1619" s="5"/>
      <c r="HY1619" s="5"/>
      <c r="HZ1619" s="5"/>
      <c r="IA1619" s="5"/>
      <c r="IB1619" s="5"/>
      <c r="IC1619" s="5"/>
      <c r="ID1619" s="5"/>
      <c r="IE1619" s="5"/>
      <c r="IF1619" s="5"/>
      <c r="IG1619" s="5"/>
      <c r="IH1619" s="5"/>
      <c r="II1619" s="5"/>
      <c r="IJ1619" s="5"/>
      <c r="IK1619" s="5"/>
      <c r="IL1619" s="5"/>
      <c r="IM1619" s="5"/>
      <c r="IN1619" s="5"/>
      <c r="IO1619" s="5"/>
      <c r="IP1619" s="5"/>
    </row>
    <row r="1620" spans="1:250" ht="15.75" x14ac:dyDescent="0.25">
      <c r="A1620" s="61" t="s">
        <v>1625</v>
      </c>
      <c r="B1620" s="62">
        <v>44026</v>
      </c>
      <c r="C1620" s="2">
        <v>174514.34275143431</v>
      </c>
      <c r="D1620" s="45" t="s">
        <v>753</v>
      </c>
      <c r="E1620" s="45">
        <v>0.5</v>
      </c>
      <c r="F1620" s="4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  <c r="GO1620" s="5"/>
      <c r="GP1620" s="5"/>
      <c r="GQ1620" s="5"/>
      <c r="GR1620" s="5"/>
      <c r="GS1620" s="5"/>
      <c r="GT1620" s="5"/>
      <c r="GU1620" s="5"/>
      <c r="GV1620" s="5"/>
      <c r="GW1620" s="5"/>
      <c r="GX1620" s="5"/>
      <c r="GY1620" s="5"/>
      <c r="GZ1620" s="5"/>
      <c r="HA1620" s="5"/>
      <c r="HB1620" s="5"/>
      <c r="HC1620" s="5"/>
      <c r="HD1620" s="5"/>
      <c r="HE1620" s="5"/>
      <c r="HF1620" s="5"/>
      <c r="HG1620" s="5"/>
      <c r="HH1620" s="5"/>
      <c r="HI1620" s="5"/>
      <c r="HJ1620" s="5"/>
      <c r="HK1620" s="5"/>
      <c r="HL1620" s="5"/>
      <c r="HM1620" s="5"/>
      <c r="HN1620" s="5"/>
      <c r="HO1620" s="5"/>
      <c r="HP1620" s="5"/>
      <c r="HQ1620" s="5"/>
      <c r="HR1620" s="5"/>
      <c r="HS1620" s="5"/>
      <c r="HT1620" s="5"/>
      <c r="HU1620" s="5"/>
      <c r="HV1620" s="5"/>
      <c r="HW1620" s="5"/>
      <c r="HX1620" s="5"/>
      <c r="HY1620" s="5"/>
      <c r="HZ1620" s="5"/>
      <c r="IA1620" s="5"/>
      <c r="IB1620" s="5"/>
      <c r="IC1620" s="5"/>
      <c r="ID1620" s="5"/>
      <c r="IE1620" s="5"/>
      <c r="IF1620" s="5"/>
      <c r="IG1620" s="5"/>
      <c r="IH1620" s="5"/>
      <c r="II1620" s="5"/>
      <c r="IJ1620" s="5"/>
      <c r="IK1620" s="5"/>
      <c r="IL1620" s="5"/>
      <c r="IM1620" s="5"/>
      <c r="IN1620" s="5"/>
      <c r="IO1620" s="5"/>
      <c r="IP1620" s="5"/>
    </row>
    <row r="1621" spans="1:250" ht="15.75" x14ac:dyDescent="0.25">
      <c r="A1621" s="61" t="s">
        <v>1626</v>
      </c>
      <c r="B1621" s="62">
        <v>44027</v>
      </c>
      <c r="C1621" s="2">
        <v>191961.49520655425</v>
      </c>
      <c r="D1621" s="45">
        <v>0.1</v>
      </c>
      <c r="E1621" s="45">
        <v>0.75</v>
      </c>
      <c r="F1621" s="4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  <c r="GO1621" s="5"/>
      <c r="GP1621" s="5"/>
      <c r="GQ1621" s="5"/>
      <c r="GR1621" s="5"/>
      <c r="GS1621" s="5"/>
      <c r="GT1621" s="5"/>
      <c r="GU1621" s="5"/>
      <c r="GV1621" s="5"/>
      <c r="GW1621" s="5"/>
      <c r="GX1621" s="5"/>
      <c r="GY1621" s="5"/>
      <c r="GZ1621" s="5"/>
      <c r="HA1621" s="5"/>
      <c r="HB1621" s="5"/>
      <c r="HC1621" s="5"/>
      <c r="HD1621" s="5"/>
      <c r="HE1621" s="5"/>
      <c r="HF1621" s="5"/>
      <c r="HG1621" s="5"/>
      <c r="HH1621" s="5"/>
      <c r="HI1621" s="5"/>
      <c r="HJ1621" s="5"/>
      <c r="HK1621" s="5"/>
      <c r="HL1621" s="5"/>
      <c r="HM1621" s="5"/>
      <c r="HN1621" s="5"/>
      <c r="HO1621" s="5"/>
      <c r="HP1621" s="5"/>
      <c r="HQ1621" s="5"/>
      <c r="HR1621" s="5"/>
      <c r="HS1621" s="5"/>
      <c r="HT1621" s="5"/>
      <c r="HU1621" s="5"/>
      <c r="HV1621" s="5"/>
      <c r="HW1621" s="5"/>
      <c r="HX1621" s="5"/>
      <c r="HY1621" s="5"/>
      <c r="HZ1621" s="5"/>
      <c r="IA1621" s="5"/>
      <c r="IB1621" s="5"/>
      <c r="IC1621" s="5"/>
      <c r="ID1621" s="5"/>
      <c r="IE1621" s="5"/>
      <c r="IF1621" s="5"/>
      <c r="IG1621" s="5"/>
      <c r="IH1621" s="5"/>
      <c r="II1621" s="5"/>
      <c r="IJ1621" s="5"/>
      <c r="IK1621" s="5"/>
      <c r="IL1621" s="5"/>
      <c r="IM1621" s="5"/>
      <c r="IN1621" s="5"/>
      <c r="IO1621" s="5"/>
      <c r="IP1621" s="5"/>
    </row>
    <row r="1622" spans="1:250" ht="15.75" x14ac:dyDescent="0.25">
      <c r="A1622" s="61" t="s">
        <v>1627</v>
      </c>
      <c r="B1622" s="62">
        <v>44028</v>
      </c>
      <c r="C1622" s="2">
        <v>194933.9015652443</v>
      </c>
      <c r="D1622" s="45" t="s">
        <v>753</v>
      </c>
      <c r="E1622" s="45">
        <v>0.5</v>
      </c>
      <c r="F1622" s="45">
        <v>0.5</v>
      </c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  <c r="GO1622" s="5"/>
      <c r="GP1622" s="5"/>
      <c r="GQ1622" s="5"/>
      <c r="GR1622" s="5"/>
      <c r="GS1622" s="5"/>
      <c r="GT1622" s="5"/>
      <c r="GU1622" s="5"/>
      <c r="GV1622" s="5"/>
      <c r="GW1622" s="5"/>
      <c r="GX1622" s="5"/>
      <c r="GY1622" s="5"/>
      <c r="GZ1622" s="5"/>
      <c r="HA1622" s="5"/>
      <c r="HB1622" s="5"/>
      <c r="HC1622" s="5"/>
      <c r="HD1622" s="5"/>
      <c r="HE1622" s="5"/>
      <c r="HF1622" s="5"/>
      <c r="HG1622" s="5"/>
      <c r="HH1622" s="5"/>
      <c r="HI1622" s="5"/>
      <c r="HJ1622" s="5"/>
      <c r="HK1622" s="5"/>
      <c r="HL1622" s="5"/>
      <c r="HM1622" s="5"/>
      <c r="HN1622" s="5"/>
      <c r="HO1622" s="5"/>
      <c r="HP1622" s="5"/>
      <c r="HQ1622" s="5"/>
      <c r="HR1622" s="5"/>
      <c r="HS1622" s="5"/>
      <c r="HT1622" s="5"/>
      <c r="HU1622" s="5"/>
      <c r="HV1622" s="5"/>
      <c r="HW1622" s="5"/>
      <c r="HX1622" s="5"/>
      <c r="HY1622" s="5"/>
      <c r="HZ1622" s="5"/>
      <c r="IA1622" s="5"/>
      <c r="IB1622" s="5"/>
      <c r="IC1622" s="5"/>
      <c r="ID1622" s="5"/>
      <c r="IE1622" s="5"/>
      <c r="IF1622" s="5"/>
      <c r="IG1622" s="5"/>
      <c r="IH1622" s="5"/>
      <c r="II1622" s="5"/>
      <c r="IJ1622" s="5"/>
      <c r="IK1622" s="5"/>
      <c r="IL1622" s="5"/>
      <c r="IM1622" s="5"/>
      <c r="IN1622" s="5"/>
      <c r="IO1622" s="5"/>
      <c r="IP1622" s="5"/>
    </row>
    <row r="1623" spans="1:250" ht="15.75" x14ac:dyDescent="0.25">
      <c r="A1623" s="61" t="s">
        <v>1628</v>
      </c>
      <c r="B1623" s="62">
        <v>44029</v>
      </c>
      <c r="C1623" s="2">
        <v>190082.12527093425</v>
      </c>
      <c r="D1623" s="45" t="s">
        <v>753</v>
      </c>
      <c r="E1623" s="45">
        <v>0.5</v>
      </c>
      <c r="F1623" s="45">
        <v>0.5</v>
      </c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  <c r="GO1623" s="5"/>
      <c r="GP1623" s="5"/>
      <c r="GQ1623" s="5"/>
      <c r="GR1623" s="5"/>
      <c r="GS1623" s="5"/>
      <c r="GT1623" s="5"/>
      <c r="GU1623" s="5"/>
      <c r="GV1623" s="5"/>
      <c r="GW1623" s="5"/>
      <c r="GX1623" s="5"/>
      <c r="GY1623" s="5"/>
      <c r="GZ1623" s="5"/>
      <c r="HA1623" s="5"/>
      <c r="HB1623" s="5"/>
      <c r="HC1623" s="5"/>
      <c r="HD1623" s="5"/>
      <c r="HE1623" s="5"/>
      <c r="HF1623" s="5"/>
      <c r="HG1623" s="5"/>
      <c r="HH1623" s="5"/>
      <c r="HI1623" s="5"/>
      <c r="HJ1623" s="5"/>
      <c r="HK1623" s="5"/>
      <c r="HL1623" s="5"/>
      <c r="HM1623" s="5"/>
      <c r="HN1623" s="5"/>
      <c r="HO1623" s="5"/>
      <c r="HP1623" s="5"/>
      <c r="HQ1623" s="5"/>
      <c r="HR1623" s="5"/>
      <c r="HS1623" s="5"/>
      <c r="HT1623" s="5"/>
      <c r="HU1623" s="5"/>
      <c r="HV1623" s="5"/>
      <c r="HW1623" s="5"/>
      <c r="HX1623" s="5"/>
      <c r="HY1623" s="5"/>
      <c r="HZ1623" s="5"/>
      <c r="IA1623" s="5"/>
      <c r="IB1623" s="5"/>
      <c r="IC1623" s="5"/>
      <c r="ID1623" s="5"/>
      <c r="IE1623" s="5"/>
      <c r="IF1623" s="5"/>
      <c r="IG1623" s="5"/>
      <c r="IH1623" s="5"/>
      <c r="II1623" s="5"/>
      <c r="IJ1623" s="5"/>
      <c r="IK1623" s="5"/>
      <c r="IL1623" s="5"/>
      <c r="IM1623" s="5"/>
      <c r="IN1623" s="5"/>
      <c r="IO1623" s="5"/>
      <c r="IP1623" s="5"/>
    </row>
    <row r="1624" spans="1:250" ht="15.75" x14ac:dyDescent="0.25">
      <c r="A1624" s="61" t="s">
        <v>1629</v>
      </c>
      <c r="B1624" s="62">
        <v>44030</v>
      </c>
      <c r="C1624" s="2">
        <v>190082.12527093425</v>
      </c>
      <c r="D1624" s="45" t="s">
        <v>753</v>
      </c>
      <c r="E1624" s="45" t="s">
        <v>753</v>
      </c>
      <c r="F1624" s="45" t="s">
        <v>753</v>
      </c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  <c r="GO1624" s="5"/>
      <c r="GP1624" s="5"/>
      <c r="GQ1624" s="5"/>
      <c r="GR1624" s="5"/>
      <c r="GS1624" s="5"/>
      <c r="GT1624" s="5"/>
      <c r="GU1624" s="5"/>
      <c r="GV1624" s="5"/>
      <c r="GW1624" s="5"/>
      <c r="GX1624" s="5"/>
      <c r="GY1624" s="5"/>
      <c r="GZ1624" s="5"/>
      <c r="HA1624" s="5"/>
      <c r="HB1624" s="5"/>
      <c r="HC1624" s="5"/>
      <c r="HD1624" s="5"/>
      <c r="HE1624" s="5"/>
      <c r="HF1624" s="5"/>
      <c r="HG1624" s="5"/>
      <c r="HH1624" s="5"/>
      <c r="HI1624" s="5"/>
      <c r="HJ1624" s="5"/>
      <c r="HK1624" s="5"/>
      <c r="HL1624" s="5"/>
      <c r="HM1624" s="5"/>
      <c r="HN1624" s="5"/>
      <c r="HO1624" s="5"/>
      <c r="HP1624" s="5"/>
      <c r="HQ1624" s="5"/>
      <c r="HR1624" s="5"/>
      <c r="HS1624" s="5"/>
      <c r="HT1624" s="5"/>
      <c r="HU1624" s="5"/>
      <c r="HV1624" s="5"/>
      <c r="HW1624" s="5"/>
      <c r="HX1624" s="5"/>
      <c r="HY1624" s="5"/>
      <c r="HZ1624" s="5"/>
      <c r="IA1624" s="5"/>
      <c r="IB1624" s="5"/>
      <c r="IC1624" s="5"/>
      <c r="ID1624" s="5"/>
      <c r="IE1624" s="5"/>
      <c r="IF1624" s="5"/>
      <c r="IG1624" s="5"/>
      <c r="IH1624" s="5"/>
      <c r="II1624" s="5"/>
      <c r="IJ1624" s="5"/>
      <c r="IK1624" s="5"/>
      <c r="IL1624" s="5"/>
      <c r="IM1624" s="5"/>
      <c r="IN1624" s="5"/>
      <c r="IO1624" s="5"/>
      <c r="IP1624" s="5"/>
    </row>
    <row r="1625" spans="1:250" ht="15.75" x14ac:dyDescent="0.25">
      <c r="A1625" s="61" t="s">
        <v>1630</v>
      </c>
      <c r="B1625" s="62">
        <v>44031</v>
      </c>
      <c r="C1625" s="2">
        <v>189639.03333645564</v>
      </c>
      <c r="D1625" s="45" t="s">
        <v>753</v>
      </c>
      <c r="E1625" s="45">
        <v>0.75</v>
      </c>
      <c r="F1625" s="45">
        <v>0.7</v>
      </c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  <c r="GO1625" s="5"/>
      <c r="GP1625" s="5"/>
      <c r="GQ1625" s="5"/>
      <c r="GR1625" s="5"/>
      <c r="GS1625" s="5"/>
      <c r="GT1625" s="5"/>
      <c r="GU1625" s="5"/>
      <c r="GV1625" s="5"/>
      <c r="GW1625" s="5"/>
      <c r="GX1625" s="5"/>
      <c r="GY1625" s="5"/>
      <c r="GZ1625" s="5"/>
      <c r="HA1625" s="5"/>
      <c r="HB1625" s="5"/>
      <c r="HC1625" s="5"/>
      <c r="HD1625" s="5"/>
      <c r="HE1625" s="5"/>
      <c r="HF1625" s="5"/>
      <c r="HG1625" s="5"/>
      <c r="HH1625" s="5"/>
      <c r="HI1625" s="5"/>
      <c r="HJ1625" s="5"/>
      <c r="HK1625" s="5"/>
      <c r="HL1625" s="5"/>
      <c r="HM1625" s="5"/>
      <c r="HN1625" s="5"/>
      <c r="HO1625" s="5"/>
      <c r="HP1625" s="5"/>
      <c r="HQ1625" s="5"/>
      <c r="HR1625" s="5"/>
      <c r="HS1625" s="5"/>
      <c r="HT1625" s="5"/>
      <c r="HU1625" s="5"/>
      <c r="HV1625" s="5"/>
      <c r="HW1625" s="5"/>
      <c r="HX1625" s="5"/>
      <c r="HY1625" s="5"/>
      <c r="HZ1625" s="5"/>
      <c r="IA1625" s="5"/>
      <c r="IB1625" s="5"/>
      <c r="IC1625" s="5"/>
      <c r="ID1625" s="5"/>
      <c r="IE1625" s="5"/>
      <c r="IF1625" s="5"/>
      <c r="IG1625" s="5"/>
      <c r="IH1625" s="5"/>
      <c r="II1625" s="5"/>
      <c r="IJ1625" s="5"/>
      <c r="IK1625" s="5"/>
      <c r="IL1625" s="5"/>
      <c r="IM1625" s="5"/>
      <c r="IN1625" s="5"/>
      <c r="IO1625" s="5"/>
      <c r="IP1625" s="5"/>
    </row>
    <row r="1626" spans="1:250" ht="15.75" x14ac:dyDescent="0.25">
      <c r="A1626" s="61" t="s">
        <v>1631</v>
      </c>
      <c r="B1626" s="62">
        <v>44032</v>
      </c>
      <c r="C1626" s="2">
        <v>192105.04140943574</v>
      </c>
      <c r="D1626" s="45" t="s">
        <v>753</v>
      </c>
      <c r="E1626" s="45">
        <v>0.25</v>
      </c>
      <c r="F1626" s="45">
        <v>0.25</v>
      </c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  <c r="GO1626" s="5"/>
      <c r="GP1626" s="5"/>
      <c r="GQ1626" s="5"/>
      <c r="GR1626" s="5"/>
      <c r="GS1626" s="5"/>
      <c r="GT1626" s="5"/>
      <c r="GU1626" s="5"/>
      <c r="GV1626" s="5"/>
      <c r="GW1626" s="5"/>
      <c r="GX1626" s="5"/>
      <c r="GY1626" s="5"/>
      <c r="GZ1626" s="5"/>
      <c r="HA1626" s="5"/>
      <c r="HB1626" s="5"/>
      <c r="HC1626" s="5"/>
      <c r="HD1626" s="5"/>
      <c r="HE1626" s="5"/>
      <c r="HF1626" s="5"/>
      <c r="HG1626" s="5"/>
      <c r="HH1626" s="5"/>
      <c r="HI1626" s="5"/>
      <c r="HJ1626" s="5"/>
      <c r="HK1626" s="5"/>
      <c r="HL1626" s="5"/>
      <c r="HM1626" s="5"/>
      <c r="HN1626" s="5"/>
      <c r="HO1626" s="5"/>
      <c r="HP1626" s="5"/>
      <c r="HQ1626" s="5"/>
      <c r="HR1626" s="5"/>
      <c r="HS1626" s="5"/>
      <c r="HT1626" s="5"/>
      <c r="HU1626" s="5"/>
      <c r="HV1626" s="5"/>
      <c r="HW1626" s="5"/>
      <c r="HX1626" s="5"/>
      <c r="HY1626" s="5"/>
      <c r="HZ1626" s="5"/>
      <c r="IA1626" s="5"/>
      <c r="IB1626" s="5"/>
      <c r="IC1626" s="5"/>
      <c r="ID1626" s="5"/>
      <c r="IE1626" s="5"/>
      <c r="IF1626" s="5"/>
      <c r="IG1626" s="5"/>
      <c r="IH1626" s="5"/>
      <c r="II1626" s="5"/>
      <c r="IJ1626" s="5"/>
      <c r="IK1626" s="5"/>
      <c r="IL1626" s="5"/>
      <c r="IM1626" s="5"/>
      <c r="IN1626" s="5"/>
      <c r="IO1626" s="5"/>
      <c r="IP1626" s="5"/>
    </row>
    <row r="1627" spans="1:250" ht="15.75" x14ac:dyDescent="0.25">
      <c r="A1627" s="61" t="s">
        <v>1632</v>
      </c>
      <c r="B1627" s="62">
        <v>44033</v>
      </c>
      <c r="C1627" s="2">
        <v>193201.62002094573</v>
      </c>
      <c r="D1627" s="45" t="s">
        <v>753</v>
      </c>
      <c r="E1627" s="45">
        <v>0.25</v>
      </c>
      <c r="F1627" s="45">
        <v>0.25</v>
      </c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  <c r="GO1627" s="5"/>
      <c r="GP1627" s="5"/>
      <c r="GQ1627" s="5"/>
      <c r="GR1627" s="5"/>
      <c r="GS1627" s="5"/>
      <c r="GT1627" s="5"/>
      <c r="GU1627" s="5"/>
      <c r="GV1627" s="5"/>
      <c r="GW1627" s="5"/>
      <c r="GX1627" s="5"/>
      <c r="GY1627" s="5"/>
      <c r="GZ1627" s="5"/>
      <c r="HA1627" s="5"/>
      <c r="HB1627" s="5"/>
      <c r="HC1627" s="5"/>
      <c r="HD1627" s="5"/>
      <c r="HE1627" s="5"/>
      <c r="HF1627" s="5"/>
      <c r="HG1627" s="5"/>
      <c r="HH1627" s="5"/>
      <c r="HI1627" s="5"/>
      <c r="HJ1627" s="5"/>
      <c r="HK1627" s="5"/>
      <c r="HL1627" s="5"/>
      <c r="HM1627" s="5"/>
      <c r="HN1627" s="5"/>
      <c r="HO1627" s="5"/>
      <c r="HP1627" s="5"/>
      <c r="HQ1627" s="5"/>
      <c r="HR1627" s="5"/>
      <c r="HS1627" s="5"/>
      <c r="HT1627" s="5"/>
      <c r="HU1627" s="5"/>
      <c r="HV1627" s="5"/>
      <c r="HW1627" s="5"/>
      <c r="HX1627" s="5"/>
      <c r="HY1627" s="5"/>
      <c r="HZ1627" s="5"/>
      <c r="IA1627" s="5"/>
      <c r="IB1627" s="5"/>
      <c r="IC1627" s="5"/>
      <c r="ID1627" s="5"/>
      <c r="IE1627" s="5"/>
      <c r="IF1627" s="5"/>
      <c r="IG1627" s="5"/>
      <c r="IH1627" s="5"/>
      <c r="II1627" s="5"/>
      <c r="IJ1627" s="5"/>
      <c r="IK1627" s="5"/>
      <c r="IL1627" s="5"/>
      <c r="IM1627" s="5"/>
      <c r="IN1627" s="5"/>
      <c r="IO1627" s="5"/>
      <c r="IP1627" s="5"/>
    </row>
    <row r="1628" spans="1:250" ht="15.75" x14ac:dyDescent="0.25">
      <c r="A1628" s="61" t="s">
        <v>1633</v>
      </c>
      <c r="B1628" s="62">
        <v>44034</v>
      </c>
      <c r="C1628" s="2">
        <v>191365.13935891574</v>
      </c>
      <c r="D1628" s="45" t="s">
        <v>753</v>
      </c>
      <c r="E1628" s="45">
        <v>0.7</v>
      </c>
      <c r="F1628" s="45">
        <v>0.7</v>
      </c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  <c r="GO1628" s="5"/>
      <c r="GP1628" s="5"/>
      <c r="GQ1628" s="5"/>
      <c r="GR1628" s="5"/>
      <c r="GS1628" s="5"/>
      <c r="GT1628" s="5"/>
      <c r="GU1628" s="5"/>
      <c r="GV1628" s="5"/>
      <c r="GW1628" s="5"/>
      <c r="GX1628" s="5"/>
      <c r="GY1628" s="5"/>
      <c r="GZ1628" s="5"/>
      <c r="HA1628" s="5"/>
      <c r="HB1628" s="5"/>
      <c r="HC1628" s="5"/>
      <c r="HD1628" s="5"/>
      <c r="HE1628" s="5"/>
      <c r="HF1628" s="5"/>
      <c r="HG1628" s="5"/>
      <c r="HH1628" s="5"/>
      <c r="HI1628" s="5"/>
      <c r="HJ1628" s="5"/>
      <c r="HK1628" s="5"/>
      <c r="HL1628" s="5"/>
      <c r="HM1628" s="5"/>
      <c r="HN1628" s="5"/>
      <c r="HO1628" s="5"/>
      <c r="HP1628" s="5"/>
      <c r="HQ1628" s="5"/>
      <c r="HR1628" s="5"/>
      <c r="HS1628" s="5"/>
      <c r="HT1628" s="5"/>
      <c r="HU1628" s="5"/>
      <c r="HV1628" s="5"/>
      <c r="HW1628" s="5"/>
      <c r="HX1628" s="5"/>
      <c r="HY1628" s="5"/>
      <c r="HZ1628" s="5"/>
      <c r="IA1628" s="5"/>
      <c r="IB1628" s="5"/>
      <c r="IC1628" s="5"/>
      <c r="ID1628" s="5"/>
      <c r="IE1628" s="5"/>
      <c r="IF1628" s="5"/>
      <c r="IG1628" s="5"/>
      <c r="IH1628" s="5"/>
      <c r="II1628" s="5"/>
      <c r="IJ1628" s="5"/>
      <c r="IK1628" s="5"/>
      <c r="IL1628" s="5"/>
      <c r="IM1628" s="5"/>
      <c r="IN1628" s="5"/>
      <c r="IO1628" s="5"/>
      <c r="IP1628" s="5"/>
    </row>
    <row r="1629" spans="1:250" ht="15.75" x14ac:dyDescent="0.25">
      <c r="A1629" s="61" t="s">
        <v>1634</v>
      </c>
      <c r="B1629" s="62">
        <v>44035</v>
      </c>
      <c r="C1629" s="2">
        <v>176440.78603014571</v>
      </c>
      <c r="D1629" s="45" t="s">
        <v>753</v>
      </c>
      <c r="E1629" s="45">
        <v>0.25</v>
      </c>
      <c r="F1629" s="45">
        <v>0.25</v>
      </c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  <c r="GO1629" s="5"/>
      <c r="GP1629" s="5"/>
      <c r="GQ1629" s="5"/>
      <c r="GR1629" s="5"/>
      <c r="GS1629" s="5"/>
      <c r="GT1629" s="5"/>
      <c r="GU1629" s="5"/>
      <c r="GV1629" s="5"/>
      <c r="GW1629" s="5"/>
      <c r="GX1629" s="5"/>
      <c r="GY1629" s="5"/>
      <c r="GZ1629" s="5"/>
      <c r="HA1629" s="5"/>
      <c r="HB1629" s="5"/>
      <c r="HC1629" s="5"/>
      <c r="HD1629" s="5"/>
      <c r="HE1629" s="5"/>
      <c r="HF1629" s="5"/>
      <c r="HG1629" s="5"/>
      <c r="HH1629" s="5"/>
      <c r="HI1629" s="5"/>
      <c r="HJ1629" s="5"/>
      <c r="HK1629" s="5"/>
      <c r="HL1629" s="5"/>
      <c r="HM1629" s="5"/>
      <c r="HN1629" s="5"/>
      <c r="HO1629" s="5"/>
      <c r="HP1629" s="5"/>
      <c r="HQ1629" s="5"/>
      <c r="HR1629" s="5"/>
      <c r="HS1629" s="5"/>
      <c r="HT1629" s="5"/>
      <c r="HU1629" s="5"/>
      <c r="HV1629" s="5"/>
      <c r="HW1629" s="5"/>
      <c r="HX1629" s="5"/>
      <c r="HY1629" s="5"/>
      <c r="HZ1629" s="5"/>
      <c r="IA1629" s="5"/>
      <c r="IB1629" s="5"/>
      <c r="IC1629" s="5"/>
      <c r="ID1629" s="5"/>
      <c r="IE1629" s="5"/>
      <c r="IF1629" s="5"/>
      <c r="IG1629" s="5"/>
      <c r="IH1629" s="5"/>
      <c r="II1629" s="5"/>
      <c r="IJ1629" s="5"/>
      <c r="IK1629" s="5"/>
      <c r="IL1629" s="5"/>
      <c r="IM1629" s="5"/>
      <c r="IN1629" s="5"/>
      <c r="IO1629" s="5"/>
      <c r="IP1629" s="5"/>
    </row>
    <row r="1630" spans="1:250" ht="15.75" x14ac:dyDescent="0.25">
      <c r="A1630" s="61" t="s">
        <v>1635</v>
      </c>
      <c r="B1630" s="62">
        <v>44036</v>
      </c>
      <c r="C1630" s="2">
        <v>177932.77990652574</v>
      </c>
      <c r="D1630" s="45" t="s">
        <v>753</v>
      </c>
      <c r="E1630" s="45">
        <v>0.4</v>
      </c>
      <c r="F1630" s="45">
        <v>0.4</v>
      </c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  <c r="GO1630" s="5"/>
      <c r="GP1630" s="5"/>
      <c r="GQ1630" s="5"/>
      <c r="GR1630" s="5"/>
      <c r="GS1630" s="5"/>
      <c r="GT1630" s="5"/>
      <c r="GU1630" s="5"/>
      <c r="GV1630" s="5"/>
      <c r="GW1630" s="5"/>
      <c r="GX1630" s="5"/>
      <c r="GY1630" s="5"/>
      <c r="GZ1630" s="5"/>
      <c r="HA1630" s="5"/>
      <c r="HB1630" s="5"/>
      <c r="HC1630" s="5"/>
      <c r="HD1630" s="5"/>
      <c r="HE1630" s="5"/>
      <c r="HF1630" s="5"/>
      <c r="HG1630" s="5"/>
      <c r="HH1630" s="5"/>
      <c r="HI1630" s="5"/>
      <c r="HJ1630" s="5"/>
      <c r="HK1630" s="5"/>
      <c r="HL1630" s="5"/>
      <c r="HM1630" s="5"/>
      <c r="HN1630" s="5"/>
      <c r="HO1630" s="5"/>
      <c r="HP1630" s="5"/>
      <c r="HQ1630" s="5"/>
      <c r="HR1630" s="5"/>
      <c r="HS1630" s="5"/>
      <c r="HT1630" s="5"/>
      <c r="HU1630" s="5"/>
      <c r="HV1630" s="5"/>
      <c r="HW1630" s="5"/>
      <c r="HX1630" s="5"/>
      <c r="HY1630" s="5"/>
      <c r="HZ1630" s="5"/>
      <c r="IA1630" s="5"/>
      <c r="IB1630" s="5"/>
      <c r="IC1630" s="5"/>
      <c r="ID1630" s="5"/>
      <c r="IE1630" s="5"/>
      <c r="IF1630" s="5"/>
      <c r="IG1630" s="5"/>
      <c r="IH1630" s="5"/>
      <c r="II1630" s="5"/>
      <c r="IJ1630" s="5"/>
      <c r="IK1630" s="5"/>
      <c r="IL1630" s="5"/>
      <c r="IM1630" s="5"/>
      <c r="IN1630" s="5"/>
      <c r="IO1630" s="5"/>
      <c r="IP1630" s="5"/>
    </row>
    <row r="1631" spans="1:250" ht="15.75" x14ac:dyDescent="0.25">
      <c r="A1631" s="61" t="s">
        <v>1636</v>
      </c>
      <c r="B1631" s="62">
        <v>44037</v>
      </c>
      <c r="C1631" s="2">
        <v>177932.77990652574</v>
      </c>
      <c r="D1631" s="45" t="s">
        <v>753</v>
      </c>
      <c r="E1631" s="45" t="s">
        <v>753</v>
      </c>
      <c r="F1631" s="45" t="s">
        <v>753</v>
      </c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  <c r="GO1631" s="5"/>
      <c r="GP1631" s="5"/>
      <c r="GQ1631" s="5"/>
      <c r="GR1631" s="5"/>
      <c r="GS1631" s="5"/>
      <c r="GT1631" s="5"/>
      <c r="GU1631" s="5"/>
      <c r="GV1631" s="5"/>
      <c r="GW1631" s="5"/>
      <c r="GX1631" s="5"/>
      <c r="GY1631" s="5"/>
      <c r="GZ1631" s="5"/>
      <c r="HA1631" s="5"/>
      <c r="HB1631" s="5"/>
      <c r="HC1631" s="5"/>
      <c r="HD1631" s="5"/>
      <c r="HE1631" s="5"/>
      <c r="HF1631" s="5"/>
      <c r="HG1631" s="5"/>
      <c r="HH1631" s="5"/>
      <c r="HI1631" s="5"/>
      <c r="HJ1631" s="5"/>
      <c r="HK1631" s="5"/>
      <c r="HL1631" s="5"/>
      <c r="HM1631" s="5"/>
      <c r="HN1631" s="5"/>
      <c r="HO1631" s="5"/>
      <c r="HP1631" s="5"/>
      <c r="HQ1631" s="5"/>
      <c r="HR1631" s="5"/>
      <c r="HS1631" s="5"/>
      <c r="HT1631" s="5"/>
      <c r="HU1631" s="5"/>
      <c r="HV1631" s="5"/>
      <c r="HW1631" s="5"/>
      <c r="HX1631" s="5"/>
      <c r="HY1631" s="5"/>
      <c r="HZ1631" s="5"/>
      <c r="IA1631" s="5"/>
      <c r="IB1631" s="5"/>
      <c r="IC1631" s="5"/>
      <c r="ID1631" s="5"/>
      <c r="IE1631" s="5"/>
      <c r="IF1631" s="5"/>
      <c r="IG1631" s="5"/>
      <c r="IH1631" s="5"/>
      <c r="II1631" s="5"/>
      <c r="IJ1631" s="5"/>
      <c r="IK1631" s="5"/>
      <c r="IL1631" s="5"/>
      <c r="IM1631" s="5"/>
      <c r="IN1631" s="5"/>
      <c r="IO1631" s="5"/>
      <c r="IP1631" s="5"/>
    </row>
    <row r="1632" spans="1:250" ht="15.75" x14ac:dyDescent="0.25">
      <c r="A1632" s="61" t="s">
        <v>1637</v>
      </c>
      <c r="B1632" s="62">
        <v>44038</v>
      </c>
      <c r="C1632" s="2">
        <v>174932.08501114999</v>
      </c>
      <c r="D1632" s="45" t="s">
        <v>753</v>
      </c>
      <c r="E1632" s="45">
        <v>0.5</v>
      </c>
      <c r="F1632" s="45">
        <v>0.5</v>
      </c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  <c r="GO1632" s="5"/>
      <c r="GP1632" s="5"/>
      <c r="GQ1632" s="5"/>
      <c r="GR1632" s="5"/>
      <c r="GS1632" s="5"/>
      <c r="GT1632" s="5"/>
      <c r="GU1632" s="5"/>
      <c r="GV1632" s="5"/>
      <c r="GW1632" s="5"/>
      <c r="GX1632" s="5"/>
      <c r="GY1632" s="5"/>
      <c r="GZ1632" s="5"/>
      <c r="HA1632" s="5"/>
      <c r="HB1632" s="5"/>
      <c r="HC1632" s="5"/>
      <c r="HD1632" s="5"/>
      <c r="HE1632" s="5"/>
      <c r="HF1632" s="5"/>
      <c r="HG1632" s="5"/>
      <c r="HH1632" s="5"/>
      <c r="HI1632" s="5"/>
      <c r="HJ1632" s="5"/>
      <c r="HK1632" s="5"/>
      <c r="HL1632" s="5"/>
      <c r="HM1632" s="5"/>
      <c r="HN1632" s="5"/>
      <c r="HO1632" s="5"/>
      <c r="HP1632" s="5"/>
      <c r="HQ1632" s="5"/>
      <c r="HR1632" s="5"/>
      <c r="HS1632" s="5"/>
      <c r="HT1632" s="5"/>
      <c r="HU1632" s="5"/>
      <c r="HV1632" s="5"/>
      <c r="HW1632" s="5"/>
      <c r="HX1632" s="5"/>
      <c r="HY1632" s="5"/>
      <c r="HZ1632" s="5"/>
      <c r="IA1632" s="5"/>
      <c r="IB1632" s="5"/>
      <c r="IC1632" s="5"/>
      <c r="ID1632" s="5"/>
      <c r="IE1632" s="5"/>
      <c r="IF1632" s="5"/>
      <c r="IG1632" s="5"/>
      <c r="IH1632" s="5"/>
      <c r="II1632" s="5"/>
      <c r="IJ1632" s="5"/>
      <c r="IK1632" s="5"/>
      <c r="IL1632" s="5"/>
      <c r="IM1632" s="5"/>
      <c r="IN1632" s="5"/>
      <c r="IO1632" s="5"/>
      <c r="IP1632" s="5"/>
    </row>
    <row r="1633" spans="1:250" ht="15.75" x14ac:dyDescent="0.25">
      <c r="A1633" s="61" t="s">
        <v>1638</v>
      </c>
      <c r="B1633" s="62">
        <v>44039</v>
      </c>
      <c r="C1633" s="2">
        <v>179818.90410638001</v>
      </c>
      <c r="D1633" s="45" t="s">
        <v>753</v>
      </c>
      <c r="E1633" s="45">
        <v>0.25</v>
      </c>
      <c r="F1633" s="45">
        <v>0.25</v>
      </c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  <c r="GO1633" s="5"/>
      <c r="GP1633" s="5"/>
      <c r="GQ1633" s="5"/>
      <c r="GR1633" s="5"/>
      <c r="GS1633" s="5"/>
      <c r="GT1633" s="5"/>
      <c r="GU1633" s="5"/>
      <c r="GV1633" s="5"/>
      <c r="GW1633" s="5"/>
      <c r="GX1633" s="5"/>
      <c r="GY1633" s="5"/>
      <c r="GZ1633" s="5"/>
      <c r="HA1633" s="5"/>
      <c r="HB1633" s="5"/>
      <c r="HC1633" s="5"/>
      <c r="HD1633" s="5"/>
      <c r="HE1633" s="5"/>
      <c r="HF1633" s="5"/>
      <c r="HG1633" s="5"/>
      <c r="HH1633" s="5"/>
      <c r="HI1633" s="5"/>
      <c r="HJ1633" s="5"/>
      <c r="HK1633" s="5"/>
      <c r="HL1633" s="5"/>
      <c r="HM1633" s="5"/>
      <c r="HN1633" s="5"/>
      <c r="HO1633" s="5"/>
      <c r="HP1633" s="5"/>
      <c r="HQ1633" s="5"/>
      <c r="HR1633" s="5"/>
      <c r="HS1633" s="5"/>
      <c r="HT1633" s="5"/>
      <c r="HU1633" s="5"/>
      <c r="HV1633" s="5"/>
      <c r="HW1633" s="5"/>
      <c r="HX1633" s="5"/>
      <c r="HY1633" s="5"/>
      <c r="HZ1633" s="5"/>
      <c r="IA1633" s="5"/>
      <c r="IB1633" s="5"/>
      <c r="IC1633" s="5"/>
      <c r="ID1633" s="5"/>
      <c r="IE1633" s="5"/>
      <c r="IF1633" s="5"/>
      <c r="IG1633" s="5"/>
      <c r="IH1633" s="5"/>
      <c r="II1633" s="5"/>
      <c r="IJ1633" s="5"/>
      <c r="IK1633" s="5"/>
      <c r="IL1633" s="5"/>
      <c r="IM1633" s="5"/>
      <c r="IN1633" s="5"/>
      <c r="IO1633" s="5"/>
      <c r="IP1633" s="5"/>
    </row>
    <row r="1634" spans="1:250" ht="15.75" x14ac:dyDescent="0.25">
      <c r="A1634" s="61" t="s">
        <v>1639</v>
      </c>
      <c r="B1634" s="62">
        <v>44040</v>
      </c>
      <c r="C1634" s="2">
        <v>183027.0424026</v>
      </c>
      <c r="D1634" s="45" t="s">
        <v>753</v>
      </c>
      <c r="E1634" s="45" t="s">
        <v>753</v>
      </c>
      <c r="F1634" s="45" t="s">
        <v>753</v>
      </c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  <c r="GO1634" s="5"/>
      <c r="GP1634" s="5"/>
      <c r="GQ1634" s="5"/>
      <c r="GR1634" s="5"/>
      <c r="GS1634" s="5"/>
      <c r="GT1634" s="5"/>
      <c r="GU1634" s="5"/>
      <c r="GV1634" s="5"/>
      <c r="GW1634" s="5"/>
      <c r="GX1634" s="5"/>
      <c r="GY1634" s="5"/>
      <c r="GZ1634" s="5"/>
      <c r="HA1634" s="5"/>
      <c r="HB1634" s="5"/>
      <c r="HC1634" s="5"/>
      <c r="HD1634" s="5"/>
      <c r="HE1634" s="5"/>
      <c r="HF1634" s="5"/>
      <c r="HG1634" s="5"/>
      <c r="HH1634" s="5"/>
      <c r="HI1634" s="5"/>
      <c r="HJ1634" s="5"/>
      <c r="HK1634" s="5"/>
      <c r="HL1634" s="5"/>
      <c r="HM1634" s="5"/>
      <c r="HN1634" s="5"/>
      <c r="HO1634" s="5"/>
      <c r="HP1634" s="5"/>
      <c r="HQ1634" s="5"/>
      <c r="HR1634" s="5"/>
      <c r="HS1634" s="5"/>
      <c r="HT1634" s="5"/>
      <c r="HU1634" s="5"/>
      <c r="HV1634" s="5"/>
      <c r="HW1634" s="5"/>
      <c r="HX1634" s="5"/>
      <c r="HY1634" s="5"/>
      <c r="HZ1634" s="5"/>
      <c r="IA1634" s="5"/>
      <c r="IB1634" s="5"/>
      <c r="IC1634" s="5"/>
      <c r="ID1634" s="5"/>
      <c r="IE1634" s="5"/>
      <c r="IF1634" s="5"/>
      <c r="IG1634" s="5"/>
      <c r="IH1634" s="5"/>
      <c r="II1634" s="5"/>
      <c r="IJ1634" s="5"/>
      <c r="IK1634" s="5"/>
      <c r="IL1634" s="5"/>
      <c r="IM1634" s="5"/>
      <c r="IN1634" s="5"/>
      <c r="IO1634" s="5"/>
      <c r="IP1634" s="5"/>
    </row>
    <row r="1635" spans="1:250" ht="15.75" x14ac:dyDescent="0.25">
      <c r="A1635" s="61" t="s">
        <v>1640</v>
      </c>
      <c r="B1635" s="62">
        <v>44041</v>
      </c>
      <c r="C1635" s="2">
        <v>185470.36621509999</v>
      </c>
      <c r="D1635" s="45" t="s">
        <v>753</v>
      </c>
      <c r="E1635" s="45">
        <v>0.5</v>
      </c>
      <c r="F1635" s="45">
        <v>0.5</v>
      </c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  <c r="GO1635" s="5"/>
      <c r="GP1635" s="5"/>
      <c r="GQ1635" s="5"/>
      <c r="GR1635" s="5"/>
      <c r="GS1635" s="5"/>
      <c r="GT1635" s="5"/>
      <c r="GU1635" s="5"/>
      <c r="GV1635" s="5"/>
      <c r="GW1635" s="5"/>
      <c r="GX1635" s="5"/>
      <c r="GY1635" s="5"/>
      <c r="GZ1635" s="5"/>
      <c r="HA1635" s="5"/>
      <c r="HB1635" s="5"/>
      <c r="HC1635" s="5"/>
      <c r="HD1635" s="5"/>
      <c r="HE1635" s="5"/>
      <c r="HF1635" s="5"/>
      <c r="HG1635" s="5"/>
      <c r="HH1635" s="5"/>
      <c r="HI1635" s="5"/>
      <c r="HJ1635" s="5"/>
      <c r="HK1635" s="5"/>
      <c r="HL1635" s="5"/>
      <c r="HM1635" s="5"/>
      <c r="HN1635" s="5"/>
      <c r="HO1635" s="5"/>
      <c r="HP1635" s="5"/>
      <c r="HQ1635" s="5"/>
      <c r="HR1635" s="5"/>
      <c r="HS1635" s="5"/>
      <c r="HT1635" s="5"/>
      <c r="HU1635" s="5"/>
      <c r="HV1635" s="5"/>
      <c r="HW1635" s="5"/>
      <c r="HX1635" s="5"/>
      <c r="HY1635" s="5"/>
      <c r="HZ1635" s="5"/>
      <c r="IA1635" s="5"/>
      <c r="IB1635" s="5"/>
      <c r="IC1635" s="5"/>
      <c r="ID1635" s="5"/>
      <c r="IE1635" s="5"/>
      <c r="IF1635" s="5"/>
      <c r="IG1635" s="5"/>
      <c r="IH1635" s="5"/>
      <c r="II1635" s="5"/>
      <c r="IJ1635" s="5"/>
      <c r="IK1635" s="5"/>
      <c r="IL1635" s="5"/>
      <c r="IM1635" s="5"/>
      <c r="IN1635" s="5"/>
      <c r="IO1635" s="5"/>
      <c r="IP1635" s="5"/>
    </row>
    <row r="1636" spans="1:250" ht="15.75" x14ac:dyDescent="0.25">
      <c r="A1636" s="61" t="s">
        <v>1641</v>
      </c>
      <c r="B1636" s="62">
        <v>44042</v>
      </c>
      <c r="C1636" s="2">
        <v>187466.33092336002</v>
      </c>
      <c r="D1636" s="45" t="s">
        <v>753</v>
      </c>
      <c r="E1636" s="45">
        <v>0.25</v>
      </c>
      <c r="F1636" s="45">
        <v>0.25</v>
      </c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  <c r="GO1636" s="5"/>
      <c r="GP1636" s="5"/>
      <c r="GQ1636" s="5"/>
      <c r="GR1636" s="5"/>
      <c r="GS1636" s="5"/>
      <c r="GT1636" s="5"/>
      <c r="GU1636" s="5"/>
      <c r="GV1636" s="5"/>
      <c r="GW1636" s="5"/>
      <c r="GX1636" s="5"/>
      <c r="GY1636" s="5"/>
      <c r="GZ1636" s="5"/>
      <c r="HA1636" s="5"/>
      <c r="HB1636" s="5"/>
      <c r="HC1636" s="5"/>
      <c r="HD1636" s="5"/>
      <c r="HE1636" s="5"/>
      <c r="HF1636" s="5"/>
      <c r="HG1636" s="5"/>
      <c r="HH1636" s="5"/>
      <c r="HI1636" s="5"/>
      <c r="HJ1636" s="5"/>
      <c r="HK1636" s="5"/>
      <c r="HL1636" s="5"/>
      <c r="HM1636" s="5"/>
      <c r="HN1636" s="5"/>
      <c r="HO1636" s="5"/>
      <c r="HP1636" s="5"/>
      <c r="HQ1636" s="5"/>
      <c r="HR1636" s="5"/>
      <c r="HS1636" s="5"/>
      <c r="HT1636" s="5"/>
      <c r="HU1636" s="5"/>
      <c r="HV1636" s="5"/>
      <c r="HW1636" s="5"/>
      <c r="HX1636" s="5"/>
      <c r="HY1636" s="5"/>
      <c r="HZ1636" s="5"/>
      <c r="IA1636" s="5"/>
      <c r="IB1636" s="5"/>
      <c r="IC1636" s="5"/>
      <c r="ID1636" s="5"/>
      <c r="IE1636" s="5"/>
      <c r="IF1636" s="5"/>
      <c r="IG1636" s="5"/>
      <c r="IH1636" s="5"/>
      <c r="II1636" s="5"/>
      <c r="IJ1636" s="5"/>
      <c r="IK1636" s="5"/>
      <c r="IL1636" s="5"/>
      <c r="IM1636" s="5"/>
      <c r="IN1636" s="5"/>
      <c r="IO1636" s="5"/>
      <c r="IP1636" s="5"/>
    </row>
    <row r="1637" spans="1:250" ht="15.75" x14ac:dyDescent="0.25">
      <c r="A1637" s="61" t="s">
        <v>1642</v>
      </c>
      <c r="B1637" s="62">
        <v>44043</v>
      </c>
      <c r="C1637" s="2">
        <v>192258.25093127997</v>
      </c>
      <c r="D1637" s="45" t="s">
        <v>753</v>
      </c>
      <c r="E1637" s="45">
        <v>0.4</v>
      </c>
      <c r="F1637" s="45">
        <v>0.4</v>
      </c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  <c r="GO1637" s="5"/>
      <c r="GP1637" s="5"/>
      <c r="GQ1637" s="5"/>
      <c r="GR1637" s="5"/>
      <c r="GS1637" s="5"/>
      <c r="GT1637" s="5"/>
      <c r="GU1637" s="5"/>
      <c r="GV1637" s="5"/>
      <c r="GW1637" s="5"/>
      <c r="GX1637" s="5"/>
      <c r="GY1637" s="5"/>
      <c r="GZ1637" s="5"/>
      <c r="HA1637" s="5"/>
      <c r="HB1637" s="5"/>
      <c r="HC1637" s="5"/>
      <c r="HD1637" s="5"/>
      <c r="HE1637" s="5"/>
      <c r="HF1637" s="5"/>
      <c r="HG1637" s="5"/>
      <c r="HH1637" s="5"/>
      <c r="HI1637" s="5"/>
      <c r="HJ1637" s="5"/>
      <c r="HK1637" s="5"/>
      <c r="HL1637" s="5"/>
      <c r="HM1637" s="5"/>
      <c r="HN1637" s="5"/>
      <c r="HO1637" s="5"/>
      <c r="HP1637" s="5"/>
      <c r="HQ1637" s="5"/>
      <c r="HR1637" s="5"/>
      <c r="HS1637" s="5"/>
      <c r="HT1637" s="5"/>
      <c r="HU1637" s="5"/>
      <c r="HV1637" s="5"/>
      <c r="HW1637" s="5"/>
      <c r="HX1637" s="5"/>
      <c r="HY1637" s="5"/>
      <c r="HZ1637" s="5"/>
      <c r="IA1637" s="5"/>
      <c r="IB1637" s="5"/>
      <c r="IC1637" s="5"/>
      <c r="ID1637" s="5"/>
      <c r="IE1637" s="5"/>
      <c r="IF1637" s="5"/>
      <c r="IG1637" s="5"/>
      <c r="IH1637" s="5"/>
      <c r="II1637" s="5"/>
      <c r="IJ1637" s="5"/>
      <c r="IK1637" s="5"/>
      <c r="IL1637" s="5"/>
      <c r="IM1637" s="5"/>
      <c r="IN1637" s="5"/>
      <c r="IO1637" s="5"/>
      <c r="IP1637" s="5"/>
    </row>
    <row r="1638" spans="1:250" ht="15.75" x14ac:dyDescent="0.25">
      <c r="A1638" s="61" t="s">
        <v>1643</v>
      </c>
      <c r="B1638" s="62">
        <v>44044</v>
      </c>
      <c r="C1638" s="2">
        <v>192258.25093127997</v>
      </c>
      <c r="D1638" s="45" t="s">
        <v>753</v>
      </c>
      <c r="E1638" s="45" t="s">
        <v>753</v>
      </c>
      <c r="F1638" s="45" t="s">
        <v>753</v>
      </c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  <c r="GO1638" s="5"/>
      <c r="GP1638" s="5"/>
      <c r="GQ1638" s="5"/>
      <c r="GR1638" s="5"/>
      <c r="GS1638" s="5"/>
      <c r="GT1638" s="5"/>
      <c r="GU1638" s="5"/>
      <c r="GV1638" s="5"/>
      <c r="GW1638" s="5"/>
      <c r="GX1638" s="5"/>
      <c r="GY1638" s="5"/>
      <c r="GZ1638" s="5"/>
      <c r="HA1638" s="5"/>
      <c r="HB1638" s="5"/>
      <c r="HC1638" s="5"/>
      <c r="HD1638" s="5"/>
      <c r="HE1638" s="5"/>
      <c r="HF1638" s="5"/>
      <c r="HG1638" s="5"/>
      <c r="HH1638" s="5"/>
      <c r="HI1638" s="5"/>
      <c r="HJ1638" s="5"/>
      <c r="HK1638" s="5"/>
      <c r="HL1638" s="5"/>
      <c r="HM1638" s="5"/>
      <c r="HN1638" s="5"/>
      <c r="HO1638" s="5"/>
      <c r="HP1638" s="5"/>
      <c r="HQ1638" s="5"/>
      <c r="HR1638" s="5"/>
      <c r="HS1638" s="5"/>
      <c r="HT1638" s="5"/>
      <c r="HU1638" s="5"/>
      <c r="HV1638" s="5"/>
      <c r="HW1638" s="5"/>
      <c r="HX1638" s="5"/>
      <c r="HY1638" s="5"/>
      <c r="HZ1638" s="5"/>
      <c r="IA1638" s="5"/>
      <c r="IB1638" s="5"/>
      <c r="IC1638" s="5"/>
      <c r="ID1638" s="5"/>
      <c r="IE1638" s="5"/>
      <c r="IF1638" s="5"/>
      <c r="IG1638" s="5"/>
      <c r="IH1638" s="5"/>
      <c r="II1638" s="5"/>
      <c r="IJ1638" s="5"/>
      <c r="IK1638" s="5"/>
      <c r="IL1638" s="5"/>
      <c r="IM1638" s="5"/>
      <c r="IN1638" s="5"/>
      <c r="IO1638" s="5"/>
      <c r="IP1638" s="5"/>
    </row>
    <row r="1639" spans="1:250" ht="15.75" x14ac:dyDescent="0.25">
      <c r="A1639" s="61" t="s">
        <v>1644</v>
      </c>
      <c r="B1639" s="62">
        <v>44045</v>
      </c>
      <c r="C1639" s="2">
        <v>191802.67635301998</v>
      </c>
      <c r="D1639" s="45" t="s">
        <v>753</v>
      </c>
      <c r="E1639" s="45">
        <v>0.5</v>
      </c>
      <c r="F1639" s="45">
        <v>0.5</v>
      </c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  <c r="GO1639" s="5"/>
      <c r="GP1639" s="5"/>
      <c r="GQ1639" s="5"/>
      <c r="GR1639" s="5"/>
      <c r="GS1639" s="5"/>
      <c r="GT1639" s="5"/>
      <c r="GU1639" s="5"/>
      <c r="GV1639" s="5"/>
      <c r="GW1639" s="5"/>
      <c r="GX1639" s="5"/>
      <c r="GY1639" s="5"/>
      <c r="GZ1639" s="5"/>
      <c r="HA1639" s="5"/>
      <c r="HB1639" s="5"/>
      <c r="HC1639" s="5"/>
      <c r="HD1639" s="5"/>
      <c r="HE1639" s="5"/>
      <c r="HF1639" s="5"/>
      <c r="HG1639" s="5"/>
      <c r="HH1639" s="5"/>
      <c r="HI1639" s="5"/>
      <c r="HJ1639" s="5"/>
      <c r="HK1639" s="5"/>
      <c r="HL1639" s="5"/>
      <c r="HM1639" s="5"/>
      <c r="HN1639" s="5"/>
      <c r="HO1639" s="5"/>
      <c r="HP1639" s="5"/>
      <c r="HQ1639" s="5"/>
      <c r="HR1639" s="5"/>
      <c r="HS1639" s="5"/>
      <c r="HT1639" s="5"/>
      <c r="HU1639" s="5"/>
      <c r="HV1639" s="5"/>
      <c r="HW1639" s="5"/>
      <c r="HX1639" s="5"/>
      <c r="HY1639" s="5"/>
      <c r="HZ1639" s="5"/>
      <c r="IA1639" s="5"/>
      <c r="IB1639" s="5"/>
      <c r="IC1639" s="5"/>
      <c r="ID1639" s="5"/>
      <c r="IE1639" s="5"/>
      <c r="IF1639" s="5"/>
      <c r="IG1639" s="5"/>
      <c r="IH1639" s="5"/>
      <c r="II1639" s="5"/>
      <c r="IJ1639" s="5"/>
      <c r="IK1639" s="5"/>
      <c r="IL1639" s="5"/>
      <c r="IM1639" s="5"/>
      <c r="IN1639" s="5"/>
      <c r="IO1639" s="5"/>
      <c r="IP1639" s="5"/>
    </row>
    <row r="1640" spans="1:250" ht="15.75" x14ac:dyDescent="0.25">
      <c r="A1640" s="61" t="s">
        <v>1645</v>
      </c>
      <c r="B1640" s="62">
        <v>44046</v>
      </c>
      <c r="C1640" s="2">
        <v>193961.53730807998</v>
      </c>
      <c r="D1640" s="45" t="s">
        <v>753</v>
      </c>
      <c r="E1640" s="45">
        <v>0.25</v>
      </c>
      <c r="F1640" s="45">
        <v>0.25</v>
      </c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  <c r="GO1640" s="5"/>
      <c r="GP1640" s="5"/>
      <c r="GQ1640" s="5"/>
      <c r="GR1640" s="5"/>
      <c r="GS1640" s="5"/>
      <c r="GT1640" s="5"/>
      <c r="GU1640" s="5"/>
      <c r="GV1640" s="5"/>
      <c r="GW1640" s="5"/>
      <c r="GX1640" s="5"/>
      <c r="GY1640" s="5"/>
      <c r="GZ1640" s="5"/>
      <c r="HA1640" s="5"/>
      <c r="HB1640" s="5"/>
      <c r="HC1640" s="5"/>
      <c r="HD1640" s="5"/>
      <c r="HE1640" s="5"/>
      <c r="HF1640" s="5"/>
      <c r="HG1640" s="5"/>
      <c r="HH1640" s="5"/>
      <c r="HI1640" s="5"/>
      <c r="HJ1640" s="5"/>
      <c r="HK1640" s="5"/>
      <c r="HL1640" s="5"/>
      <c r="HM1640" s="5"/>
      <c r="HN1640" s="5"/>
      <c r="HO1640" s="5"/>
      <c r="HP1640" s="5"/>
      <c r="HQ1640" s="5"/>
      <c r="HR1640" s="5"/>
      <c r="HS1640" s="5"/>
      <c r="HT1640" s="5"/>
      <c r="HU1640" s="5"/>
      <c r="HV1640" s="5"/>
      <c r="HW1640" s="5"/>
      <c r="HX1640" s="5"/>
      <c r="HY1640" s="5"/>
      <c r="HZ1640" s="5"/>
      <c r="IA1640" s="5"/>
      <c r="IB1640" s="5"/>
      <c r="IC1640" s="5"/>
      <c r="ID1640" s="5"/>
      <c r="IE1640" s="5"/>
      <c r="IF1640" s="5"/>
      <c r="IG1640" s="5"/>
      <c r="IH1640" s="5"/>
      <c r="II1640" s="5"/>
      <c r="IJ1640" s="5"/>
      <c r="IK1640" s="5"/>
      <c r="IL1640" s="5"/>
      <c r="IM1640" s="5"/>
      <c r="IN1640" s="5"/>
      <c r="IO1640" s="5"/>
      <c r="IP1640" s="5"/>
    </row>
    <row r="1641" spans="1:250" ht="15.75" x14ac:dyDescent="0.25">
      <c r="A1641" s="61" t="s">
        <v>1646</v>
      </c>
      <c r="B1641" s="62">
        <v>44047</v>
      </c>
      <c r="C1641" s="2">
        <v>193684.6607094401</v>
      </c>
      <c r="D1641" s="45" t="s">
        <v>753</v>
      </c>
      <c r="E1641" s="45" t="s">
        <v>753</v>
      </c>
      <c r="F1641" s="45" t="s">
        <v>753</v>
      </c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  <c r="GO1641" s="5"/>
      <c r="GP1641" s="5"/>
      <c r="GQ1641" s="5"/>
      <c r="GR1641" s="5"/>
      <c r="GS1641" s="5"/>
      <c r="GT1641" s="5"/>
      <c r="GU1641" s="5"/>
      <c r="GV1641" s="5"/>
      <c r="GW1641" s="5"/>
      <c r="GX1641" s="5"/>
      <c r="GY1641" s="5"/>
      <c r="GZ1641" s="5"/>
      <c r="HA1641" s="5"/>
      <c r="HB1641" s="5"/>
      <c r="HC1641" s="5"/>
      <c r="HD1641" s="5"/>
      <c r="HE1641" s="5"/>
      <c r="HF1641" s="5"/>
      <c r="HG1641" s="5"/>
      <c r="HH1641" s="5"/>
      <c r="HI1641" s="5"/>
      <c r="HJ1641" s="5"/>
      <c r="HK1641" s="5"/>
      <c r="HL1641" s="5"/>
      <c r="HM1641" s="5"/>
      <c r="HN1641" s="5"/>
      <c r="HO1641" s="5"/>
      <c r="HP1641" s="5"/>
      <c r="HQ1641" s="5"/>
      <c r="HR1641" s="5"/>
      <c r="HS1641" s="5"/>
      <c r="HT1641" s="5"/>
      <c r="HU1641" s="5"/>
      <c r="HV1641" s="5"/>
      <c r="HW1641" s="5"/>
      <c r="HX1641" s="5"/>
      <c r="HY1641" s="5"/>
      <c r="HZ1641" s="5"/>
      <c r="IA1641" s="5"/>
      <c r="IB1641" s="5"/>
      <c r="IC1641" s="5"/>
      <c r="ID1641" s="5"/>
      <c r="IE1641" s="5"/>
      <c r="IF1641" s="5"/>
      <c r="IG1641" s="5"/>
      <c r="IH1641" s="5"/>
      <c r="II1641" s="5"/>
      <c r="IJ1641" s="5"/>
      <c r="IK1641" s="5"/>
      <c r="IL1641" s="5"/>
      <c r="IM1641" s="5"/>
      <c r="IN1641" s="5"/>
      <c r="IO1641" s="5"/>
      <c r="IP1641" s="5"/>
    </row>
    <row r="1642" spans="1:250" ht="15.75" x14ac:dyDescent="0.25">
      <c r="A1642" s="61" t="s">
        <v>1647</v>
      </c>
      <c r="B1642" s="62">
        <v>44048</v>
      </c>
      <c r="C1642" s="2">
        <v>192962.14003409995</v>
      </c>
      <c r="D1642" s="45" t="s">
        <v>753</v>
      </c>
      <c r="E1642" s="45">
        <v>0.35</v>
      </c>
      <c r="F1642" s="45">
        <v>0.35</v>
      </c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  <c r="GO1642" s="5"/>
      <c r="GP1642" s="5"/>
      <c r="GQ1642" s="5"/>
      <c r="GR1642" s="5"/>
      <c r="GS1642" s="5"/>
      <c r="GT1642" s="5"/>
      <c r="GU1642" s="5"/>
      <c r="GV1642" s="5"/>
      <c r="GW1642" s="5"/>
      <c r="GX1642" s="5"/>
      <c r="GY1642" s="5"/>
      <c r="GZ1642" s="5"/>
      <c r="HA1642" s="5"/>
      <c r="HB1642" s="5"/>
      <c r="HC1642" s="5"/>
      <c r="HD1642" s="5"/>
      <c r="HE1642" s="5"/>
      <c r="HF1642" s="5"/>
      <c r="HG1642" s="5"/>
      <c r="HH1642" s="5"/>
      <c r="HI1642" s="5"/>
      <c r="HJ1642" s="5"/>
      <c r="HK1642" s="5"/>
      <c r="HL1642" s="5"/>
      <c r="HM1642" s="5"/>
      <c r="HN1642" s="5"/>
      <c r="HO1642" s="5"/>
      <c r="HP1642" s="5"/>
      <c r="HQ1642" s="5"/>
      <c r="HR1642" s="5"/>
      <c r="HS1642" s="5"/>
      <c r="HT1642" s="5"/>
      <c r="HU1642" s="5"/>
      <c r="HV1642" s="5"/>
      <c r="HW1642" s="5"/>
      <c r="HX1642" s="5"/>
      <c r="HY1642" s="5"/>
      <c r="HZ1642" s="5"/>
      <c r="IA1642" s="5"/>
      <c r="IB1642" s="5"/>
      <c r="IC1642" s="5"/>
      <c r="ID1642" s="5"/>
      <c r="IE1642" s="5"/>
      <c r="IF1642" s="5"/>
      <c r="IG1642" s="5"/>
      <c r="IH1642" s="5"/>
      <c r="II1642" s="5"/>
      <c r="IJ1642" s="5"/>
      <c r="IK1642" s="5"/>
      <c r="IL1642" s="5"/>
      <c r="IM1642" s="5"/>
      <c r="IN1642" s="5"/>
      <c r="IO1642" s="5"/>
      <c r="IP1642" s="5"/>
    </row>
    <row r="1643" spans="1:250" ht="15.75" x14ac:dyDescent="0.25">
      <c r="A1643" s="61" t="s">
        <v>1648</v>
      </c>
      <c r="B1643" s="62">
        <v>44049</v>
      </c>
      <c r="C1643" s="2">
        <v>186701.37594455</v>
      </c>
      <c r="D1643" s="45" t="s">
        <v>753</v>
      </c>
      <c r="E1643" s="45">
        <v>0.25</v>
      </c>
      <c r="F1643" s="45">
        <v>0.25</v>
      </c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  <c r="GO1643" s="5"/>
      <c r="GP1643" s="5"/>
      <c r="GQ1643" s="5"/>
      <c r="GR1643" s="5"/>
      <c r="GS1643" s="5"/>
      <c r="GT1643" s="5"/>
      <c r="GU1643" s="5"/>
      <c r="GV1643" s="5"/>
      <c r="GW1643" s="5"/>
      <c r="GX1643" s="5"/>
      <c r="GY1643" s="5"/>
      <c r="GZ1643" s="5"/>
      <c r="HA1643" s="5"/>
      <c r="HB1643" s="5"/>
      <c r="HC1643" s="5"/>
      <c r="HD1643" s="5"/>
      <c r="HE1643" s="5"/>
      <c r="HF1643" s="5"/>
      <c r="HG1643" s="5"/>
      <c r="HH1643" s="5"/>
      <c r="HI1643" s="5"/>
      <c r="HJ1643" s="5"/>
      <c r="HK1643" s="5"/>
      <c r="HL1643" s="5"/>
      <c r="HM1643" s="5"/>
      <c r="HN1643" s="5"/>
      <c r="HO1643" s="5"/>
      <c r="HP1643" s="5"/>
      <c r="HQ1643" s="5"/>
      <c r="HR1643" s="5"/>
      <c r="HS1643" s="5"/>
      <c r="HT1643" s="5"/>
      <c r="HU1643" s="5"/>
      <c r="HV1643" s="5"/>
      <c r="HW1643" s="5"/>
      <c r="HX1643" s="5"/>
      <c r="HY1643" s="5"/>
      <c r="HZ1643" s="5"/>
      <c r="IA1643" s="5"/>
      <c r="IB1643" s="5"/>
      <c r="IC1643" s="5"/>
      <c r="ID1643" s="5"/>
      <c r="IE1643" s="5"/>
      <c r="IF1643" s="5"/>
      <c r="IG1643" s="5"/>
      <c r="IH1643" s="5"/>
      <c r="II1643" s="5"/>
      <c r="IJ1643" s="5"/>
      <c r="IK1643" s="5"/>
      <c r="IL1643" s="5"/>
      <c r="IM1643" s="5"/>
      <c r="IN1643" s="5"/>
      <c r="IO1643" s="5"/>
      <c r="IP1643" s="5"/>
    </row>
    <row r="1644" spans="1:250" ht="15.75" x14ac:dyDescent="0.25">
      <c r="A1644" s="61" t="s">
        <v>1649</v>
      </c>
      <c r="B1644" s="62">
        <v>44050</v>
      </c>
      <c r="C1644" s="2">
        <v>189970.20986313003</v>
      </c>
      <c r="D1644" s="45" t="s">
        <v>753</v>
      </c>
      <c r="E1644" s="45">
        <v>0.3</v>
      </c>
      <c r="F1644" s="45">
        <v>0.3</v>
      </c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  <c r="GO1644" s="5"/>
      <c r="GP1644" s="5"/>
      <c r="GQ1644" s="5"/>
      <c r="GR1644" s="5"/>
      <c r="GS1644" s="5"/>
      <c r="GT1644" s="5"/>
      <c r="GU1644" s="5"/>
      <c r="GV1644" s="5"/>
      <c r="GW1644" s="5"/>
      <c r="GX1644" s="5"/>
      <c r="GY1644" s="5"/>
      <c r="GZ1644" s="5"/>
      <c r="HA1644" s="5"/>
      <c r="HB1644" s="5"/>
      <c r="HC1644" s="5"/>
      <c r="HD1644" s="5"/>
      <c r="HE1644" s="5"/>
      <c r="HF1644" s="5"/>
      <c r="HG1644" s="5"/>
      <c r="HH1644" s="5"/>
      <c r="HI1644" s="5"/>
      <c r="HJ1644" s="5"/>
      <c r="HK1644" s="5"/>
      <c r="HL1644" s="5"/>
      <c r="HM1644" s="5"/>
      <c r="HN1644" s="5"/>
      <c r="HO1644" s="5"/>
      <c r="HP1644" s="5"/>
      <c r="HQ1644" s="5"/>
      <c r="HR1644" s="5"/>
      <c r="HS1644" s="5"/>
      <c r="HT1644" s="5"/>
      <c r="HU1644" s="5"/>
      <c r="HV1644" s="5"/>
      <c r="HW1644" s="5"/>
      <c r="HX1644" s="5"/>
      <c r="HY1644" s="5"/>
      <c r="HZ1644" s="5"/>
      <c r="IA1644" s="5"/>
      <c r="IB1644" s="5"/>
      <c r="IC1644" s="5"/>
      <c r="ID1644" s="5"/>
      <c r="IE1644" s="5"/>
      <c r="IF1644" s="5"/>
      <c r="IG1644" s="5"/>
      <c r="IH1644" s="5"/>
      <c r="II1644" s="5"/>
      <c r="IJ1644" s="5"/>
      <c r="IK1644" s="5"/>
      <c r="IL1644" s="5"/>
      <c r="IM1644" s="5"/>
      <c r="IN1644" s="5"/>
      <c r="IO1644" s="5"/>
      <c r="IP1644" s="5"/>
    </row>
    <row r="1645" spans="1:250" ht="15.75" x14ac:dyDescent="0.25">
      <c r="A1645" s="61" t="s">
        <v>1650</v>
      </c>
      <c r="B1645" s="62">
        <v>44051</v>
      </c>
      <c r="C1645" s="2">
        <v>189970.20986313003</v>
      </c>
      <c r="D1645" s="45" t="s">
        <v>753</v>
      </c>
      <c r="E1645" s="45" t="s">
        <v>753</v>
      </c>
      <c r="F1645" s="45" t="s">
        <v>753</v>
      </c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  <c r="GO1645" s="5"/>
      <c r="GP1645" s="5"/>
      <c r="GQ1645" s="5"/>
      <c r="GR1645" s="5"/>
      <c r="GS1645" s="5"/>
      <c r="GT1645" s="5"/>
      <c r="GU1645" s="5"/>
      <c r="GV1645" s="5"/>
      <c r="GW1645" s="5"/>
      <c r="GX1645" s="5"/>
      <c r="GY1645" s="5"/>
      <c r="GZ1645" s="5"/>
      <c r="HA1645" s="5"/>
      <c r="HB1645" s="5"/>
      <c r="HC1645" s="5"/>
      <c r="HD1645" s="5"/>
      <c r="HE1645" s="5"/>
      <c r="HF1645" s="5"/>
      <c r="HG1645" s="5"/>
      <c r="HH1645" s="5"/>
      <c r="HI1645" s="5"/>
      <c r="HJ1645" s="5"/>
      <c r="HK1645" s="5"/>
      <c r="HL1645" s="5"/>
      <c r="HM1645" s="5"/>
      <c r="HN1645" s="5"/>
      <c r="HO1645" s="5"/>
      <c r="HP1645" s="5"/>
      <c r="HQ1645" s="5"/>
      <c r="HR1645" s="5"/>
      <c r="HS1645" s="5"/>
      <c r="HT1645" s="5"/>
      <c r="HU1645" s="5"/>
      <c r="HV1645" s="5"/>
      <c r="HW1645" s="5"/>
      <c r="HX1645" s="5"/>
      <c r="HY1645" s="5"/>
      <c r="HZ1645" s="5"/>
      <c r="IA1645" s="5"/>
      <c r="IB1645" s="5"/>
      <c r="IC1645" s="5"/>
      <c r="ID1645" s="5"/>
      <c r="IE1645" s="5"/>
      <c r="IF1645" s="5"/>
      <c r="IG1645" s="5"/>
      <c r="IH1645" s="5"/>
      <c r="II1645" s="5"/>
      <c r="IJ1645" s="5"/>
      <c r="IK1645" s="5"/>
      <c r="IL1645" s="5"/>
      <c r="IM1645" s="5"/>
      <c r="IN1645" s="5"/>
      <c r="IO1645" s="5"/>
      <c r="IP1645" s="5"/>
    </row>
    <row r="1646" spans="1:250" ht="15.75" x14ac:dyDescent="0.25">
      <c r="A1646" s="61" t="s">
        <v>1651</v>
      </c>
      <c r="B1646" s="62">
        <v>44052</v>
      </c>
      <c r="C1646" s="2">
        <v>185197.19296469711</v>
      </c>
      <c r="D1646" s="45" t="s">
        <v>753</v>
      </c>
      <c r="E1646" s="45">
        <v>0.35</v>
      </c>
      <c r="F1646" s="45">
        <v>0.35</v>
      </c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  <c r="GO1646" s="5"/>
      <c r="GP1646" s="5"/>
      <c r="GQ1646" s="5"/>
      <c r="GR1646" s="5"/>
      <c r="GS1646" s="5"/>
      <c r="GT1646" s="5"/>
      <c r="GU1646" s="5"/>
      <c r="GV1646" s="5"/>
      <c r="GW1646" s="5"/>
      <c r="GX1646" s="5"/>
      <c r="GY1646" s="5"/>
      <c r="GZ1646" s="5"/>
      <c r="HA1646" s="5"/>
      <c r="HB1646" s="5"/>
      <c r="HC1646" s="5"/>
      <c r="HD1646" s="5"/>
      <c r="HE1646" s="5"/>
      <c r="HF1646" s="5"/>
      <c r="HG1646" s="5"/>
      <c r="HH1646" s="5"/>
      <c r="HI1646" s="5"/>
      <c r="HJ1646" s="5"/>
      <c r="HK1646" s="5"/>
      <c r="HL1646" s="5"/>
      <c r="HM1646" s="5"/>
      <c r="HN1646" s="5"/>
      <c r="HO1646" s="5"/>
      <c r="HP1646" s="5"/>
      <c r="HQ1646" s="5"/>
      <c r="HR1646" s="5"/>
      <c r="HS1646" s="5"/>
      <c r="HT1646" s="5"/>
      <c r="HU1646" s="5"/>
      <c r="HV1646" s="5"/>
      <c r="HW1646" s="5"/>
      <c r="HX1646" s="5"/>
      <c r="HY1646" s="5"/>
      <c r="HZ1646" s="5"/>
      <c r="IA1646" s="5"/>
      <c r="IB1646" s="5"/>
      <c r="IC1646" s="5"/>
      <c r="ID1646" s="5"/>
      <c r="IE1646" s="5"/>
      <c r="IF1646" s="5"/>
      <c r="IG1646" s="5"/>
      <c r="IH1646" s="5"/>
      <c r="II1646" s="5"/>
      <c r="IJ1646" s="5"/>
      <c r="IK1646" s="5"/>
      <c r="IL1646" s="5"/>
      <c r="IM1646" s="5"/>
      <c r="IN1646" s="5"/>
      <c r="IO1646" s="5"/>
      <c r="IP1646" s="5"/>
    </row>
    <row r="1647" spans="1:250" ht="15.75" x14ac:dyDescent="0.25">
      <c r="A1647" s="61" t="s">
        <v>1652</v>
      </c>
      <c r="B1647" s="62">
        <v>44053</v>
      </c>
      <c r="C1647" s="2">
        <v>181789.66454122719</v>
      </c>
      <c r="D1647" s="45" t="s">
        <v>753</v>
      </c>
      <c r="E1647" s="45">
        <v>0.25</v>
      </c>
      <c r="F1647" s="45">
        <v>0.25</v>
      </c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  <c r="GO1647" s="5"/>
      <c r="GP1647" s="5"/>
      <c r="GQ1647" s="5"/>
      <c r="GR1647" s="5"/>
      <c r="GS1647" s="5"/>
      <c r="GT1647" s="5"/>
      <c r="GU1647" s="5"/>
      <c r="GV1647" s="5"/>
      <c r="GW1647" s="5"/>
      <c r="GX1647" s="5"/>
      <c r="GY1647" s="5"/>
      <c r="GZ1647" s="5"/>
      <c r="HA1647" s="5"/>
      <c r="HB1647" s="5"/>
      <c r="HC1647" s="5"/>
      <c r="HD1647" s="5"/>
      <c r="HE1647" s="5"/>
      <c r="HF1647" s="5"/>
      <c r="HG1647" s="5"/>
      <c r="HH1647" s="5"/>
      <c r="HI1647" s="5"/>
      <c r="HJ1647" s="5"/>
      <c r="HK1647" s="5"/>
      <c r="HL1647" s="5"/>
      <c r="HM1647" s="5"/>
      <c r="HN1647" s="5"/>
      <c r="HO1647" s="5"/>
      <c r="HP1647" s="5"/>
      <c r="HQ1647" s="5"/>
      <c r="HR1647" s="5"/>
      <c r="HS1647" s="5"/>
      <c r="HT1647" s="5"/>
      <c r="HU1647" s="5"/>
      <c r="HV1647" s="5"/>
      <c r="HW1647" s="5"/>
      <c r="HX1647" s="5"/>
      <c r="HY1647" s="5"/>
      <c r="HZ1647" s="5"/>
      <c r="IA1647" s="5"/>
      <c r="IB1647" s="5"/>
      <c r="IC1647" s="5"/>
      <c r="ID1647" s="5"/>
      <c r="IE1647" s="5"/>
      <c r="IF1647" s="5"/>
      <c r="IG1647" s="5"/>
      <c r="IH1647" s="5"/>
      <c r="II1647" s="5"/>
      <c r="IJ1647" s="5"/>
      <c r="IK1647" s="5"/>
      <c r="IL1647" s="5"/>
      <c r="IM1647" s="5"/>
      <c r="IN1647" s="5"/>
      <c r="IO1647" s="5"/>
      <c r="IP1647" s="5"/>
    </row>
    <row r="1648" spans="1:250" ht="15.75" x14ac:dyDescent="0.25">
      <c r="A1648" s="61" t="s">
        <v>1653</v>
      </c>
      <c r="B1648" s="62">
        <v>44054</v>
      </c>
      <c r="C1648" s="2">
        <v>179614.70569503718</v>
      </c>
      <c r="D1648" s="45">
        <v>0.02</v>
      </c>
      <c r="E1648" s="45" t="s">
        <v>753</v>
      </c>
      <c r="F1648" s="45">
        <v>0.02</v>
      </c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  <c r="GO1648" s="5"/>
      <c r="GP1648" s="5"/>
      <c r="GQ1648" s="5"/>
      <c r="GR1648" s="5"/>
      <c r="GS1648" s="5"/>
      <c r="GT1648" s="5"/>
      <c r="GU1648" s="5"/>
      <c r="GV1648" s="5"/>
      <c r="GW1648" s="5"/>
      <c r="GX1648" s="5"/>
      <c r="GY1648" s="5"/>
      <c r="GZ1648" s="5"/>
      <c r="HA1648" s="5"/>
      <c r="HB1648" s="5"/>
      <c r="HC1648" s="5"/>
      <c r="HD1648" s="5"/>
      <c r="HE1648" s="5"/>
      <c r="HF1648" s="5"/>
      <c r="HG1648" s="5"/>
      <c r="HH1648" s="5"/>
      <c r="HI1648" s="5"/>
      <c r="HJ1648" s="5"/>
      <c r="HK1648" s="5"/>
      <c r="HL1648" s="5"/>
      <c r="HM1648" s="5"/>
      <c r="HN1648" s="5"/>
      <c r="HO1648" s="5"/>
      <c r="HP1648" s="5"/>
      <c r="HQ1648" s="5"/>
      <c r="HR1648" s="5"/>
      <c r="HS1648" s="5"/>
      <c r="HT1648" s="5"/>
      <c r="HU1648" s="5"/>
      <c r="HV1648" s="5"/>
      <c r="HW1648" s="5"/>
      <c r="HX1648" s="5"/>
      <c r="HY1648" s="5"/>
      <c r="HZ1648" s="5"/>
      <c r="IA1648" s="5"/>
      <c r="IB1648" s="5"/>
      <c r="IC1648" s="5"/>
      <c r="ID1648" s="5"/>
      <c r="IE1648" s="5"/>
      <c r="IF1648" s="5"/>
      <c r="IG1648" s="5"/>
      <c r="IH1648" s="5"/>
      <c r="II1648" s="5"/>
      <c r="IJ1648" s="5"/>
      <c r="IK1648" s="5"/>
      <c r="IL1648" s="5"/>
      <c r="IM1648" s="5"/>
      <c r="IN1648" s="5"/>
      <c r="IO1648" s="5"/>
      <c r="IP1648" s="5"/>
    </row>
    <row r="1649" spans="1:250" ht="15.75" x14ac:dyDescent="0.25">
      <c r="A1649" s="61" t="s">
        <v>1654</v>
      </c>
      <c r="B1649" s="62">
        <v>44055</v>
      </c>
      <c r="C1649" s="2">
        <v>182534.88332041711</v>
      </c>
      <c r="D1649" s="45">
        <v>0.02</v>
      </c>
      <c r="E1649" s="45">
        <v>0.25</v>
      </c>
      <c r="F1649" s="45">
        <v>7.3099999999999998E-2</v>
      </c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  <c r="GO1649" s="5"/>
      <c r="GP1649" s="5"/>
      <c r="GQ1649" s="5"/>
      <c r="GR1649" s="5"/>
      <c r="GS1649" s="5"/>
      <c r="GT1649" s="5"/>
      <c r="GU1649" s="5"/>
      <c r="GV1649" s="5"/>
      <c r="GW1649" s="5"/>
      <c r="GX1649" s="5"/>
      <c r="GY1649" s="5"/>
      <c r="GZ1649" s="5"/>
      <c r="HA1649" s="5"/>
      <c r="HB1649" s="5"/>
      <c r="HC1649" s="5"/>
      <c r="HD1649" s="5"/>
      <c r="HE1649" s="5"/>
      <c r="HF1649" s="5"/>
      <c r="HG1649" s="5"/>
      <c r="HH1649" s="5"/>
      <c r="HI1649" s="5"/>
      <c r="HJ1649" s="5"/>
      <c r="HK1649" s="5"/>
      <c r="HL1649" s="5"/>
      <c r="HM1649" s="5"/>
      <c r="HN1649" s="5"/>
      <c r="HO1649" s="5"/>
      <c r="HP1649" s="5"/>
      <c r="HQ1649" s="5"/>
      <c r="HR1649" s="5"/>
      <c r="HS1649" s="5"/>
      <c r="HT1649" s="5"/>
      <c r="HU1649" s="5"/>
      <c r="HV1649" s="5"/>
      <c r="HW1649" s="5"/>
      <c r="HX1649" s="5"/>
      <c r="HY1649" s="5"/>
      <c r="HZ1649" s="5"/>
      <c r="IA1649" s="5"/>
      <c r="IB1649" s="5"/>
      <c r="IC1649" s="5"/>
      <c r="ID1649" s="5"/>
      <c r="IE1649" s="5"/>
      <c r="IF1649" s="5"/>
      <c r="IG1649" s="5"/>
      <c r="IH1649" s="5"/>
      <c r="II1649" s="5"/>
      <c r="IJ1649" s="5"/>
      <c r="IK1649" s="5"/>
      <c r="IL1649" s="5"/>
      <c r="IM1649" s="5"/>
      <c r="IN1649" s="5"/>
      <c r="IO1649" s="5"/>
      <c r="IP1649" s="5"/>
    </row>
    <row r="1650" spans="1:250" ht="15.75" x14ac:dyDescent="0.25">
      <c r="A1650" s="61" t="s">
        <v>1655</v>
      </c>
      <c r="B1650" s="62">
        <v>44056</v>
      </c>
      <c r="C1650" s="2">
        <v>201662.95747785716</v>
      </c>
      <c r="D1650" s="45" t="s">
        <v>753</v>
      </c>
      <c r="E1650" s="45">
        <v>0.25</v>
      </c>
      <c r="F1650" s="45">
        <v>0.25</v>
      </c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  <c r="GO1650" s="5"/>
      <c r="GP1650" s="5"/>
      <c r="GQ1650" s="5"/>
      <c r="GR1650" s="5"/>
      <c r="GS1650" s="5"/>
      <c r="GT1650" s="5"/>
      <c r="GU1650" s="5"/>
      <c r="GV1650" s="5"/>
      <c r="GW1650" s="5"/>
      <c r="GX1650" s="5"/>
      <c r="GY1650" s="5"/>
      <c r="GZ1650" s="5"/>
      <c r="HA1650" s="5"/>
      <c r="HB1650" s="5"/>
      <c r="HC1650" s="5"/>
      <c r="HD1650" s="5"/>
      <c r="HE1650" s="5"/>
      <c r="HF1650" s="5"/>
      <c r="HG1650" s="5"/>
      <c r="HH1650" s="5"/>
      <c r="HI1650" s="5"/>
      <c r="HJ1650" s="5"/>
      <c r="HK1650" s="5"/>
      <c r="HL1650" s="5"/>
      <c r="HM1650" s="5"/>
      <c r="HN1650" s="5"/>
      <c r="HO1650" s="5"/>
      <c r="HP1650" s="5"/>
      <c r="HQ1650" s="5"/>
      <c r="HR1650" s="5"/>
      <c r="HS1650" s="5"/>
      <c r="HT1650" s="5"/>
      <c r="HU1650" s="5"/>
      <c r="HV1650" s="5"/>
      <c r="HW1650" s="5"/>
      <c r="HX1650" s="5"/>
      <c r="HY1650" s="5"/>
      <c r="HZ1650" s="5"/>
      <c r="IA1650" s="5"/>
      <c r="IB1650" s="5"/>
      <c r="IC1650" s="5"/>
      <c r="ID1650" s="5"/>
      <c r="IE1650" s="5"/>
      <c r="IF1650" s="5"/>
      <c r="IG1650" s="5"/>
      <c r="IH1650" s="5"/>
      <c r="II1650" s="5"/>
      <c r="IJ1650" s="5"/>
      <c r="IK1650" s="5"/>
      <c r="IL1650" s="5"/>
      <c r="IM1650" s="5"/>
      <c r="IN1650" s="5"/>
      <c r="IO1650" s="5"/>
      <c r="IP1650" s="5"/>
    </row>
    <row r="1651" spans="1:250" ht="15.75" x14ac:dyDescent="0.25">
      <c r="A1651" s="61" t="s">
        <v>1656</v>
      </c>
      <c r="B1651" s="62">
        <v>44057</v>
      </c>
      <c r="C1651" s="2">
        <v>203211.37859252721</v>
      </c>
      <c r="D1651" s="45" t="s">
        <v>753</v>
      </c>
      <c r="E1651" s="45">
        <v>0.3</v>
      </c>
      <c r="F1651" s="45">
        <v>0.3</v>
      </c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  <c r="GO1651" s="5"/>
      <c r="GP1651" s="5"/>
      <c r="GQ1651" s="5"/>
      <c r="GR1651" s="5"/>
      <c r="GS1651" s="5"/>
      <c r="GT1651" s="5"/>
      <c r="GU1651" s="5"/>
      <c r="GV1651" s="5"/>
      <c r="GW1651" s="5"/>
      <c r="GX1651" s="5"/>
      <c r="GY1651" s="5"/>
      <c r="GZ1651" s="5"/>
      <c r="HA1651" s="5"/>
      <c r="HB1651" s="5"/>
      <c r="HC1651" s="5"/>
      <c r="HD1651" s="5"/>
      <c r="HE1651" s="5"/>
      <c r="HF1651" s="5"/>
      <c r="HG1651" s="5"/>
      <c r="HH1651" s="5"/>
      <c r="HI1651" s="5"/>
      <c r="HJ1651" s="5"/>
      <c r="HK1651" s="5"/>
      <c r="HL1651" s="5"/>
      <c r="HM1651" s="5"/>
      <c r="HN1651" s="5"/>
      <c r="HO1651" s="5"/>
      <c r="HP1651" s="5"/>
      <c r="HQ1651" s="5"/>
      <c r="HR1651" s="5"/>
      <c r="HS1651" s="5"/>
      <c r="HT1651" s="5"/>
      <c r="HU1651" s="5"/>
      <c r="HV1651" s="5"/>
      <c r="HW1651" s="5"/>
      <c r="HX1651" s="5"/>
      <c r="HY1651" s="5"/>
      <c r="HZ1651" s="5"/>
      <c r="IA1651" s="5"/>
      <c r="IB1651" s="5"/>
      <c r="IC1651" s="5"/>
      <c r="ID1651" s="5"/>
      <c r="IE1651" s="5"/>
      <c r="IF1651" s="5"/>
      <c r="IG1651" s="5"/>
      <c r="IH1651" s="5"/>
      <c r="II1651" s="5"/>
      <c r="IJ1651" s="5"/>
      <c r="IK1651" s="5"/>
      <c r="IL1651" s="5"/>
      <c r="IM1651" s="5"/>
      <c r="IN1651" s="5"/>
      <c r="IO1651" s="5"/>
      <c r="IP1651" s="5"/>
    </row>
    <row r="1652" spans="1:250" ht="15.75" x14ac:dyDescent="0.25">
      <c r="A1652" s="61" t="s">
        <v>1657</v>
      </c>
      <c r="B1652" s="62">
        <v>44058</v>
      </c>
      <c r="C1652" s="2">
        <v>203211.37859252721</v>
      </c>
      <c r="D1652" s="45" t="s">
        <v>753</v>
      </c>
      <c r="E1652" s="45" t="s">
        <v>753</v>
      </c>
      <c r="F1652" s="45" t="s">
        <v>753</v>
      </c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  <c r="GO1652" s="5"/>
      <c r="GP1652" s="5"/>
      <c r="GQ1652" s="5"/>
      <c r="GR1652" s="5"/>
      <c r="GS1652" s="5"/>
      <c r="GT1652" s="5"/>
      <c r="GU1652" s="5"/>
      <c r="GV1652" s="5"/>
      <c r="GW1652" s="5"/>
      <c r="GX1652" s="5"/>
      <c r="GY1652" s="5"/>
      <c r="GZ1652" s="5"/>
      <c r="HA1652" s="5"/>
      <c r="HB1652" s="5"/>
      <c r="HC1652" s="5"/>
      <c r="HD1652" s="5"/>
      <c r="HE1652" s="5"/>
      <c r="HF1652" s="5"/>
      <c r="HG1652" s="5"/>
      <c r="HH1652" s="5"/>
      <c r="HI1652" s="5"/>
      <c r="HJ1652" s="5"/>
      <c r="HK1652" s="5"/>
      <c r="HL1652" s="5"/>
      <c r="HM1652" s="5"/>
      <c r="HN1652" s="5"/>
      <c r="HO1652" s="5"/>
      <c r="HP1652" s="5"/>
      <c r="HQ1652" s="5"/>
      <c r="HR1652" s="5"/>
      <c r="HS1652" s="5"/>
      <c r="HT1652" s="5"/>
      <c r="HU1652" s="5"/>
      <c r="HV1652" s="5"/>
      <c r="HW1652" s="5"/>
      <c r="HX1652" s="5"/>
      <c r="HY1652" s="5"/>
      <c r="HZ1652" s="5"/>
      <c r="IA1652" s="5"/>
      <c r="IB1652" s="5"/>
      <c r="IC1652" s="5"/>
      <c r="ID1652" s="5"/>
      <c r="IE1652" s="5"/>
      <c r="IF1652" s="5"/>
      <c r="IG1652" s="5"/>
      <c r="IH1652" s="5"/>
      <c r="II1652" s="5"/>
      <c r="IJ1652" s="5"/>
      <c r="IK1652" s="5"/>
      <c r="IL1652" s="5"/>
      <c r="IM1652" s="5"/>
      <c r="IN1652" s="5"/>
      <c r="IO1652" s="5"/>
      <c r="IP1652" s="5"/>
    </row>
    <row r="1653" spans="1:250" ht="15.75" x14ac:dyDescent="0.25">
      <c r="A1653" s="61" t="s">
        <v>1658</v>
      </c>
      <c r="B1653" s="62">
        <v>44059</v>
      </c>
      <c r="C1653" s="2">
        <v>201616.71476246143</v>
      </c>
      <c r="D1653" s="45" t="s">
        <v>753</v>
      </c>
      <c r="E1653" s="45">
        <v>0.25</v>
      </c>
      <c r="F1653" s="45">
        <v>0.25</v>
      </c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  <c r="GO1653" s="5"/>
      <c r="GP1653" s="5"/>
      <c r="GQ1653" s="5"/>
      <c r="GR1653" s="5"/>
      <c r="GS1653" s="5"/>
      <c r="GT1653" s="5"/>
      <c r="GU1653" s="5"/>
      <c r="GV1653" s="5"/>
      <c r="GW1653" s="5"/>
      <c r="GX1653" s="5"/>
      <c r="GY1653" s="5"/>
      <c r="GZ1653" s="5"/>
      <c r="HA1653" s="5"/>
      <c r="HB1653" s="5"/>
      <c r="HC1653" s="5"/>
      <c r="HD1653" s="5"/>
      <c r="HE1653" s="5"/>
      <c r="HF1653" s="5"/>
      <c r="HG1653" s="5"/>
      <c r="HH1653" s="5"/>
      <c r="HI1653" s="5"/>
      <c r="HJ1653" s="5"/>
      <c r="HK1653" s="5"/>
      <c r="HL1653" s="5"/>
      <c r="HM1653" s="5"/>
      <c r="HN1653" s="5"/>
      <c r="HO1653" s="5"/>
      <c r="HP1653" s="5"/>
      <c r="HQ1653" s="5"/>
      <c r="HR1653" s="5"/>
      <c r="HS1653" s="5"/>
      <c r="HT1653" s="5"/>
      <c r="HU1653" s="5"/>
      <c r="HV1653" s="5"/>
      <c r="HW1653" s="5"/>
      <c r="HX1653" s="5"/>
      <c r="HY1653" s="5"/>
      <c r="HZ1653" s="5"/>
      <c r="IA1653" s="5"/>
      <c r="IB1653" s="5"/>
      <c r="IC1653" s="5"/>
      <c r="ID1653" s="5"/>
      <c r="IE1653" s="5"/>
      <c r="IF1653" s="5"/>
      <c r="IG1653" s="5"/>
      <c r="IH1653" s="5"/>
      <c r="II1653" s="5"/>
      <c r="IJ1653" s="5"/>
      <c r="IK1653" s="5"/>
      <c r="IL1653" s="5"/>
      <c r="IM1653" s="5"/>
      <c r="IN1653" s="5"/>
      <c r="IO1653" s="5"/>
      <c r="IP1653" s="5"/>
    </row>
    <row r="1654" spans="1:250" ht="15.75" x14ac:dyDescent="0.25">
      <c r="A1654" s="61" t="s">
        <v>1659</v>
      </c>
      <c r="B1654" s="62">
        <v>44060</v>
      </c>
      <c r="C1654" s="2">
        <v>201257.15370170143</v>
      </c>
      <c r="D1654" s="45" t="s">
        <v>753</v>
      </c>
      <c r="E1654" s="45">
        <v>0.25</v>
      </c>
      <c r="F1654" s="45">
        <v>0.25</v>
      </c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  <c r="GO1654" s="5"/>
      <c r="GP1654" s="5"/>
      <c r="GQ1654" s="5"/>
      <c r="GR1654" s="5"/>
      <c r="GS1654" s="5"/>
      <c r="GT1654" s="5"/>
      <c r="GU1654" s="5"/>
      <c r="GV1654" s="5"/>
      <c r="GW1654" s="5"/>
      <c r="GX1654" s="5"/>
      <c r="GY1654" s="5"/>
      <c r="GZ1654" s="5"/>
      <c r="HA1654" s="5"/>
      <c r="HB1654" s="5"/>
      <c r="HC1654" s="5"/>
      <c r="HD1654" s="5"/>
      <c r="HE1654" s="5"/>
      <c r="HF1654" s="5"/>
      <c r="HG1654" s="5"/>
      <c r="HH1654" s="5"/>
      <c r="HI1654" s="5"/>
      <c r="HJ1654" s="5"/>
      <c r="HK1654" s="5"/>
      <c r="HL1654" s="5"/>
      <c r="HM1654" s="5"/>
      <c r="HN1654" s="5"/>
      <c r="HO1654" s="5"/>
      <c r="HP1654" s="5"/>
      <c r="HQ1654" s="5"/>
      <c r="HR1654" s="5"/>
      <c r="HS1654" s="5"/>
      <c r="HT1654" s="5"/>
      <c r="HU1654" s="5"/>
      <c r="HV1654" s="5"/>
      <c r="HW1654" s="5"/>
      <c r="HX1654" s="5"/>
      <c r="HY1654" s="5"/>
      <c r="HZ1654" s="5"/>
      <c r="IA1654" s="5"/>
      <c r="IB1654" s="5"/>
      <c r="IC1654" s="5"/>
      <c r="ID1654" s="5"/>
      <c r="IE1654" s="5"/>
      <c r="IF1654" s="5"/>
      <c r="IG1654" s="5"/>
      <c r="IH1654" s="5"/>
      <c r="II1654" s="5"/>
      <c r="IJ1654" s="5"/>
      <c r="IK1654" s="5"/>
      <c r="IL1654" s="5"/>
      <c r="IM1654" s="5"/>
      <c r="IN1654" s="5"/>
      <c r="IO1654" s="5"/>
      <c r="IP1654" s="5"/>
    </row>
    <row r="1655" spans="1:250" ht="15.75" x14ac:dyDescent="0.25">
      <c r="A1655" s="61" t="s">
        <v>1660</v>
      </c>
      <c r="B1655" s="62">
        <v>44061</v>
      </c>
      <c r="C1655" s="2">
        <v>197161.2984735014</v>
      </c>
      <c r="D1655" s="45" t="s">
        <v>753</v>
      </c>
      <c r="E1655" s="45" t="s">
        <v>753</v>
      </c>
      <c r="F1655" s="45" t="s">
        <v>753</v>
      </c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  <c r="GO1655" s="5"/>
      <c r="GP1655" s="5"/>
      <c r="GQ1655" s="5"/>
      <c r="GR1655" s="5"/>
      <c r="GS1655" s="5"/>
      <c r="GT1655" s="5"/>
      <c r="GU1655" s="5"/>
      <c r="GV1655" s="5"/>
      <c r="GW1655" s="5"/>
      <c r="GX1655" s="5"/>
      <c r="GY1655" s="5"/>
      <c r="GZ1655" s="5"/>
      <c r="HA1655" s="5"/>
      <c r="HB1655" s="5"/>
      <c r="HC1655" s="5"/>
      <c r="HD1655" s="5"/>
      <c r="HE1655" s="5"/>
      <c r="HF1655" s="5"/>
      <c r="HG1655" s="5"/>
      <c r="HH1655" s="5"/>
      <c r="HI1655" s="5"/>
      <c r="HJ1655" s="5"/>
      <c r="HK1655" s="5"/>
      <c r="HL1655" s="5"/>
      <c r="HM1655" s="5"/>
      <c r="HN1655" s="5"/>
      <c r="HO1655" s="5"/>
      <c r="HP1655" s="5"/>
      <c r="HQ1655" s="5"/>
      <c r="HR1655" s="5"/>
      <c r="HS1655" s="5"/>
      <c r="HT1655" s="5"/>
      <c r="HU1655" s="5"/>
      <c r="HV1655" s="5"/>
      <c r="HW1655" s="5"/>
      <c r="HX1655" s="5"/>
      <c r="HY1655" s="5"/>
      <c r="HZ1655" s="5"/>
      <c r="IA1655" s="5"/>
      <c r="IB1655" s="5"/>
      <c r="IC1655" s="5"/>
      <c r="ID1655" s="5"/>
      <c r="IE1655" s="5"/>
      <c r="IF1655" s="5"/>
      <c r="IG1655" s="5"/>
      <c r="IH1655" s="5"/>
      <c r="II1655" s="5"/>
      <c r="IJ1655" s="5"/>
      <c r="IK1655" s="5"/>
      <c r="IL1655" s="5"/>
      <c r="IM1655" s="5"/>
      <c r="IN1655" s="5"/>
      <c r="IO1655" s="5"/>
      <c r="IP1655" s="5"/>
    </row>
    <row r="1656" spans="1:250" ht="15.75" x14ac:dyDescent="0.25">
      <c r="A1656" s="61" t="s">
        <v>1661</v>
      </c>
      <c r="B1656" s="62">
        <v>44062</v>
      </c>
      <c r="C1656" s="2">
        <v>195824.64551090146</v>
      </c>
      <c r="D1656" s="45" t="s">
        <v>753</v>
      </c>
      <c r="E1656" s="45">
        <v>0.25</v>
      </c>
      <c r="F1656" s="45">
        <v>0.25</v>
      </c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  <c r="GO1656" s="5"/>
      <c r="GP1656" s="5"/>
      <c r="GQ1656" s="5"/>
      <c r="GR1656" s="5"/>
      <c r="GS1656" s="5"/>
      <c r="GT1656" s="5"/>
      <c r="GU1656" s="5"/>
      <c r="GV1656" s="5"/>
      <c r="GW1656" s="5"/>
      <c r="GX1656" s="5"/>
      <c r="GY1656" s="5"/>
      <c r="GZ1656" s="5"/>
      <c r="HA1656" s="5"/>
      <c r="HB1656" s="5"/>
      <c r="HC1656" s="5"/>
      <c r="HD1656" s="5"/>
      <c r="HE1656" s="5"/>
      <c r="HF1656" s="5"/>
      <c r="HG1656" s="5"/>
      <c r="HH1656" s="5"/>
      <c r="HI1656" s="5"/>
      <c r="HJ1656" s="5"/>
      <c r="HK1656" s="5"/>
      <c r="HL1656" s="5"/>
      <c r="HM1656" s="5"/>
      <c r="HN1656" s="5"/>
      <c r="HO1656" s="5"/>
      <c r="HP1656" s="5"/>
      <c r="HQ1656" s="5"/>
      <c r="HR1656" s="5"/>
      <c r="HS1656" s="5"/>
      <c r="HT1656" s="5"/>
      <c r="HU1656" s="5"/>
      <c r="HV1656" s="5"/>
      <c r="HW1656" s="5"/>
      <c r="HX1656" s="5"/>
      <c r="HY1656" s="5"/>
      <c r="HZ1656" s="5"/>
      <c r="IA1656" s="5"/>
      <c r="IB1656" s="5"/>
      <c r="IC1656" s="5"/>
      <c r="ID1656" s="5"/>
      <c r="IE1656" s="5"/>
      <c r="IF1656" s="5"/>
      <c r="IG1656" s="5"/>
      <c r="IH1656" s="5"/>
      <c r="II1656" s="5"/>
      <c r="IJ1656" s="5"/>
      <c r="IK1656" s="5"/>
      <c r="IL1656" s="5"/>
      <c r="IM1656" s="5"/>
      <c r="IN1656" s="5"/>
      <c r="IO1656" s="5"/>
      <c r="IP1656" s="5"/>
    </row>
    <row r="1657" spans="1:250" ht="15.75" x14ac:dyDescent="0.25">
      <c r="A1657" s="61" t="s">
        <v>1662</v>
      </c>
      <c r="B1657" s="62">
        <v>44063</v>
      </c>
      <c r="C1657" s="2">
        <v>198378.9618752214</v>
      </c>
      <c r="D1657" s="45" t="s">
        <v>753</v>
      </c>
      <c r="E1657" s="45">
        <v>0.25</v>
      </c>
      <c r="F1657" s="45">
        <v>0.25</v>
      </c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  <c r="GO1657" s="5"/>
      <c r="GP1657" s="5"/>
      <c r="GQ1657" s="5"/>
      <c r="GR1657" s="5"/>
      <c r="GS1657" s="5"/>
      <c r="GT1657" s="5"/>
      <c r="GU1657" s="5"/>
      <c r="GV1657" s="5"/>
      <c r="GW1657" s="5"/>
      <c r="GX1657" s="5"/>
      <c r="GY1657" s="5"/>
      <c r="GZ1657" s="5"/>
      <c r="HA1657" s="5"/>
      <c r="HB1657" s="5"/>
      <c r="HC1657" s="5"/>
      <c r="HD1657" s="5"/>
      <c r="HE1657" s="5"/>
      <c r="HF1657" s="5"/>
      <c r="HG1657" s="5"/>
      <c r="HH1657" s="5"/>
      <c r="HI1657" s="5"/>
      <c r="HJ1657" s="5"/>
      <c r="HK1657" s="5"/>
      <c r="HL1657" s="5"/>
      <c r="HM1657" s="5"/>
      <c r="HN1657" s="5"/>
      <c r="HO1657" s="5"/>
      <c r="HP1657" s="5"/>
      <c r="HQ1657" s="5"/>
      <c r="HR1657" s="5"/>
      <c r="HS1657" s="5"/>
      <c r="HT1657" s="5"/>
      <c r="HU1657" s="5"/>
      <c r="HV1657" s="5"/>
      <c r="HW1657" s="5"/>
      <c r="HX1657" s="5"/>
      <c r="HY1657" s="5"/>
      <c r="HZ1657" s="5"/>
      <c r="IA1657" s="5"/>
      <c r="IB1657" s="5"/>
      <c r="IC1657" s="5"/>
      <c r="ID1657" s="5"/>
      <c r="IE1657" s="5"/>
      <c r="IF1657" s="5"/>
      <c r="IG1657" s="5"/>
      <c r="IH1657" s="5"/>
      <c r="II1657" s="5"/>
      <c r="IJ1657" s="5"/>
      <c r="IK1657" s="5"/>
      <c r="IL1657" s="5"/>
      <c r="IM1657" s="5"/>
      <c r="IN1657" s="5"/>
      <c r="IO1657" s="5"/>
      <c r="IP1657" s="5"/>
    </row>
    <row r="1658" spans="1:250" ht="15.75" x14ac:dyDescent="0.25">
      <c r="A1658" s="61" t="s">
        <v>1663</v>
      </c>
      <c r="B1658" s="62">
        <v>44064</v>
      </c>
      <c r="C1658" s="2">
        <v>198735.72068529145</v>
      </c>
      <c r="D1658" s="45" t="s">
        <v>753</v>
      </c>
      <c r="E1658" s="45">
        <v>0.3</v>
      </c>
      <c r="F1658" s="45">
        <v>0.3</v>
      </c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  <c r="GO1658" s="5"/>
      <c r="GP1658" s="5"/>
      <c r="GQ1658" s="5"/>
      <c r="GR1658" s="5"/>
      <c r="GS1658" s="5"/>
      <c r="GT1658" s="5"/>
      <c r="GU1658" s="5"/>
      <c r="GV1658" s="5"/>
      <c r="GW1658" s="5"/>
      <c r="GX1658" s="5"/>
      <c r="GY1658" s="5"/>
      <c r="GZ1658" s="5"/>
      <c r="HA1658" s="5"/>
      <c r="HB1658" s="5"/>
      <c r="HC1658" s="5"/>
      <c r="HD1658" s="5"/>
      <c r="HE1658" s="5"/>
      <c r="HF1658" s="5"/>
      <c r="HG1658" s="5"/>
      <c r="HH1658" s="5"/>
      <c r="HI1658" s="5"/>
      <c r="HJ1658" s="5"/>
      <c r="HK1658" s="5"/>
      <c r="HL1658" s="5"/>
      <c r="HM1658" s="5"/>
      <c r="HN1658" s="5"/>
      <c r="HO1658" s="5"/>
      <c r="HP1658" s="5"/>
      <c r="HQ1658" s="5"/>
      <c r="HR1658" s="5"/>
      <c r="HS1658" s="5"/>
      <c r="HT1658" s="5"/>
      <c r="HU1658" s="5"/>
      <c r="HV1658" s="5"/>
      <c r="HW1658" s="5"/>
      <c r="HX1658" s="5"/>
      <c r="HY1658" s="5"/>
      <c r="HZ1658" s="5"/>
      <c r="IA1658" s="5"/>
      <c r="IB1658" s="5"/>
      <c r="IC1658" s="5"/>
      <c r="ID1658" s="5"/>
      <c r="IE1658" s="5"/>
      <c r="IF1658" s="5"/>
      <c r="IG1658" s="5"/>
      <c r="IH1658" s="5"/>
      <c r="II1658" s="5"/>
      <c r="IJ1658" s="5"/>
      <c r="IK1658" s="5"/>
      <c r="IL1658" s="5"/>
      <c r="IM1658" s="5"/>
      <c r="IN1658" s="5"/>
      <c r="IO1658" s="5"/>
      <c r="IP1658" s="5"/>
    </row>
    <row r="1659" spans="1:250" ht="15.75" x14ac:dyDescent="0.25">
      <c r="A1659" s="61" t="s">
        <v>1664</v>
      </c>
      <c r="B1659" s="62">
        <v>44065</v>
      </c>
      <c r="C1659" s="2">
        <v>198735.72068529145</v>
      </c>
      <c r="D1659" s="45" t="s">
        <v>753</v>
      </c>
      <c r="E1659" s="45" t="s">
        <v>753</v>
      </c>
      <c r="F1659" s="45" t="s">
        <v>753</v>
      </c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  <c r="GO1659" s="5"/>
      <c r="GP1659" s="5"/>
      <c r="GQ1659" s="5"/>
      <c r="GR1659" s="5"/>
      <c r="GS1659" s="5"/>
      <c r="GT1659" s="5"/>
      <c r="GU1659" s="5"/>
      <c r="GV1659" s="5"/>
      <c r="GW1659" s="5"/>
      <c r="GX1659" s="5"/>
      <c r="GY1659" s="5"/>
      <c r="GZ1659" s="5"/>
      <c r="HA1659" s="5"/>
      <c r="HB1659" s="5"/>
      <c r="HC1659" s="5"/>
      <c r="HD1659" s="5"/>
      <c r="HE1659" s="5"/>
      <c r="HF1659" s="5"/>
      <c r="HG1659" s="5"/>
      <c r="HH1659" s="5"/>
      <c r="HI1659" s="5"/>
      <c r="HJ1659" s="5"/>
      <c r="HK1659" s="5"/>
      <c r="HL1659" s="5"/>
      <c r="HM1659" s="5"/>
      <c r="HN1659" s="5"/>
      <c r="HO1659" s="5"/>
      <c r="HP1659" s="5"/>
      <c r="HQ1659" s="5"/>
      <c r="HR1659" s="5"/>
      <c r="HS1659" s="5"/>
      <c r="HT1659" s="5"/>
      <c r="HU1659" s="5"/>
      <c r="HV1659" s="5"/>
      <c r="HW1659" s="5"/>
      <c r="HX1659" s="5"/>
      <c r="HY1659" s="5"/>
      <c r="HZ1659" s="5"/>
      <c r="IA1659" s="5"/>
      <c r="IB1659" s="5"/>
      <c r="IC1659" s="5"/>
      <c r="ID1659" s="5"/>
      <c r="IE1659" s="5"/>
      <c r="IF1659" s="5"/>
      <c r="IG1659" s="5"/>
      <c r="IH1659" s="5"/>
      <c r="II1659" s="5"/>
      <c r="IJ1659" s="5"/>
      <c r="IK1659" s="5"/>
      <c r="IL1659" s="5"/>
      <c r="IM1659" s="5"/>
      <c r="IN1659" s="5"/>
      <c r="IO1659" s="5"/>
      <c r="IP1659" s="5"/>
    </row>
    <row r="1660" spans="1:250" ht="15.75" x14ac:dyDescent="0.25">
      <c r="A1660" s="61" t="s">
        <v>1665</v>
      </c>
      <c r="B1660" s="62">
        <v>44066</v>
      </c>
      <c r="C1660" s="2">
        <v>199792.67103199865</v>
      </c>
      <c r="D1660" s="45" t="s">
        <v>753</v>
      </c>
      <c r="E1660" s="45">
        <v>0.25</v>
      </c>
      <c r="F1660" s="45">
        <v>0.25</v>
      </c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  <c r="GO1660" s="5"/>
      <c r="GP1660" s="5"/>
      <c r="GQ1660" s="5"/>
      <c r="GR1660" s="5"/>
      <c r="GS1660" s="5"/>
      <c r="GT1660" s="5"/>
      <c r="GU1660" s="5"/>
      <c r="GV1660" s="5"/>
      <c r="GW1660" s="5"/>
      <c r="GX1660" s="5"/>
      <c r="GY1660" s="5"/>
      <c r="GZ1660" s="5"/>
      <c r="HA1660" s="5"/>
      <c r="HB1660" s="5"/>
      <c r="HC1660" s="5"/>
      <c r="HD1660" s="5"/>
      <c r="HE1660" s="5"/>
      <c r="HF1660" s="5"/>
      <c r="HG1660" s="5"/>
      <c r="HH1660" s="5"/>
      <c r="HI1660" s="5"/>
      <c r="HJ1660" s="5"/>
      <c r="HK1660" s="5"/>
      <c r="HL1660" s="5"/>
      <c r="HM1660" s="5"/>
      <c r="HN1660" s="5"/>
      <c r="HO1660" s="5"/>
      <c r="HP1660" s="5"/>
      <c r="HQ1660" s="5"/>
      <c r="HR1660" s="5"/>
      <c r="HS1660" s="5"/>
      <c r="HT1660" s="5"/>
      <c r="HU1660" s="5"/>
      <c r="HV1660" s="5"/>
      <c r="HW1660" s="5"/>
      <c r="HX1660" s="5"/>
      <c r="HY1660" s="5"/>
      <c r="HZ1660" s="5"/>
      <c r="IA1660" s="5"/>
      <c r="IB1660" s="5"/>
      <c r="IC1660" s="5"/>
      <c r="ID1660" s="5"/>
      <c r="IE1660" s="5"/>
      <c r="IF1660" s="5"/>
      <c r="IG1660" s="5"/>
      <c r="IH1660" s="5"/>
      <c r="II1660" s="5"/>
      <c r="IJ1660" s="5"/>
      <c r="IK1660" s="5"/>
      <c r="IL1660" s="5"/>
      <c r="IM1660" s="5"/>
      <c r="IN1660" s="5"/>
      <c r="IO1660" s="5"/>
      <c r="IP1660" s="5"/>
    </row>
    <row r="1661" spans="1:250" ht="15.75" x14ac:dyDescent="0.25">
      <c r="A1661" s="61" t="s">
        <v>1666</v>
      </c>
      <c r="B1661" s="62">
        <v>44067</v>
      </c>
      <c r="C1661" s="2">
        <v>199005.13342024857</v>
      </c>
      <c r="D1661" s="45" t="s">
        <v>753</v>
      </c>
      <c r="E1661" s="45">
        <v>0.25</v>
      </c>
      <c r="F1661" s="45">
        <v>0.25</v>
      </c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  <c r="GO1661" s="5"/>
      <c r="GP1661" s="5"/>
      <c r="GQ1661" s="5"/>
      <c r="GR1661" s="5"/>
      <c r="GS1661" s="5"/>
      <c r="GT1661" s="5"/>
      <c r="GU1661" s="5"/>
      <c r="GV1661" s="5"/>
      <c r="GW1661" s="5"/>
      <c r="GX1661" s="5"/>
      <c r="GY1661" s="5"/>
      <c r="GZ1661" s="5"/>
      <c r="HA1661" s="5"/>
      <c r="HB1661" s="5"/>
      <c r="HC1661" s="5"/>
      <c r="HD1661" s="5"/>
      <c r="HE1661" s="5"/>
      <c r="HF1661" s="5"/>
      <c r="HG1661" s="5"/>
      <c r="HH1661" s="5"/>
      <c r="HI1661" s="5"/>
      <c r="HJ1661" s="5"/>
      <c r="HK1661" s="5"/>
      <c r="HL1661" s="5"/>
      <c r="HM1661" s="5"/>
      <c r="HN1661" s="5"/>
      <c r="HO1661" s="5"/>
      <c r="HP1661" s="5"/>
      <c r="HQ1661" s="5"/>
      <c r="HR1661" s="5"/>
      <c r="HS1661" s="5"/>
      <c r="HT1661" s="5"/>
      <c r="HU1661" s="5"/>
      <c r="HV1661" s="5"/>
      <c r="HW1661" s="5"/>
      <c r="HX1661" s="5"/>
      <c r="HY1661" s="5"/>
      <c r="HZ1661" s="5"/>
      <c r="IA1661" s="5"/>
      <c r="IB1661" s="5"/>
      <c r="IC1661" s="5"/>
      <c r="ID1661" s="5"/>
      <c r="IE1661" s="5"/>
      <c r="IF1661" s="5"/>
      <c r="IG1661" s="5"/>
      <c r="IH1661" s="5"/>
      <c r="II1661" s="5"/>
      <c r="IJ1661" s="5"/>
      <c r="IK1661" s="5"/>
      <c r="IL1661" s="5"/>
      <c r="IM1661" s="5"/>
      <c r="IN1661" s="5"/>
      <c r="IO1661" s="5"/>
      <c r="IP1661" s="5"/>
    </row>
    <row r="1662" spans="1:250" ht="15.75" x14ac:dyDescent="0.25">
      <c r="A1662" s="61" t="s">
        <v>1667</v>
      </c>
      <c r="B1662" s="62">
        <v>44068</v>
      </c>
      <c r="C1662" s="2">
        <v>197408.37698499858</v>
      </c>
      <c r="D1662" s="45" t="s">
        <v>753</v>
      </c>
      <c r="E1662" s="45" t="s">
        <v>753</v>
      </c>
      <c r="F1662" s="45" t="s">
        <v>753</v>
      </c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  <c r="GO1662" s="5"/>
      <c r="GP1662" s="5"/>
      <c r="GQ1662" s="5"/>
      <c r="GR1662" s="5"/>
      <c r="GS1662" s="5"/>
      <c r="GT1662" s="5"/>
      <c r="GU1662" s="5"/>
      <c r="GV1662" s="5"/>
      <c r="GW1662" s="5"/>
      <c r="GX1662" s="5"/>
      <c r="GY1662" s="5"/>
      <c r="GZ1662" s="5"/>
      <c r="HA1662" s="5"/>
      <c r="HB1662" s="5"/>
      <c r="HC1662" s="5"/>
      <c r="HD1662" s="5"/>
      <c r="HE1662" s="5"/>
      <c r="HF1662" s="5"/>
      <c r="HG1662" s="5"/>
      <c r="HH1662" s="5"/>
      <c r="HI1662" s="5"/>
      <c r="HJ1662" s="5"/>
      <c r="HK1662" s="5"/>
      <c r="HL1662" s="5"/>
      <c r="HM1662" s="5"/>
      <c r="HN1662" s="5"/>
      <c r="HO1662" s="5"/>
      <c r="HP1662" s="5"/>
      <c r="HQ1662" s="5"/>
      <c r="HR1662" s="5"/>
      <c r="HS1662" s="5"/>
      <c r="HT1662" s="5"/>
      <c r="HU1662" s="5"/>
      <c r="HV1662" s="5"/>
      <c r="HW1662" s="5"/>
      <c r="HX1662" s="5"/>
      <c r="HY1662" s="5"/>
      <c r="HZ1662" s="5"/>
      <c r="IA1662" s="5"/>
      <c r="IB1662" s="5"/>
      <c r="IC1662" s="5"/>
      <c r="ID1662" s="5"/>
      <c r="IE1662" s="5"/>
      <c r="IF1662" s="5"/>
      <c r="IG1662" s="5"/>
      <c r="IH1662" s="5"/>
      <c r="II1662" s="5"/>
      <c r="IJ1662" s="5"/>
      <c r="IK1662" s="5"/>
      <c r="IL1662" s="5"/>
      <c r="IM1662" s="5"/>
      <c r="IN1662" s="5"/>
      <c r="IO1662" s="5"/>
      <c r="IP1662" s="5"/>
    </row>
    <row r="1663" spans="1:250" ht="15.75" x14ac:dyDescent="0.25">
      <c r="A1663" s="61" t="s">
        <v>1668</v>
      </c>
      <c r="B1663" s="62">
        <v>44069</v>
      </c>
      <c r="C1663" s="2">
        <v>197677.50514090853</v>
      </c>
      <c r="D1663" s="45" t="s">
        <v>753</v>
      </c>
      <c r="E1663" s="45">
        <v>0.25</v>
      </c>
      <c r="F1663" s="45">
        <v>0.25</v>
      </c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  <c r="GO1663" s="5"/>
      <c r="GP1663" s="5"/>
      <c r="GQ1663" s="5"/>
      <c r="GR1663" s="5"/>
      <c r="GS1663" s="5"/>
      <c r="GT1663" s="5"/>
      <c r="GU1663" s="5"/>
      <c r="GV1663" s="5"/>
      <c r="GW1663" s="5"/>
      <c r="GX1663" s="5"/>
      <c r="GY1663" s="5"/>
      <c r="GZ1663" s="5"/>
      <c r="HA1663" s="5"/>
      <c r="HB1663" s="5"/>
      <c r="HC1663" s="5"/>
      <c r="HD1663" s="5"/>
      <c r="HE1663" s="5"/>
      <c r="HF1663" s="5"/>
      <c r="HG1663" s="5"/>
      <c r="HH1663" s="5"/>
      <c r="HI1663" s="5"/>
      <c r="HJ1663" s="5"/>
      <c r="HK1663" s="5"/>
      <c r="HL1663" s="5"/>
      <c r="HM1663" s="5"/>
      <c r="HN1663" s="5"/>
      <c r="HO1663" s="5"/>
      <c r="HP1663" s="5"/>
      <c r="HQ1663" s="5"/>
      <c r="HR1663" s="5"/>
      <c r="HS1663" s="5"/>
      <c r="HT1663" s="5"/>
      <c r="HU1663" s="5"/>
      <c r="HV1663" s="5"/>
      <c r="HW1663" s="5"/>
      <c r="HX1663" s="5"/>
      <c r="HY1663" s="5"/>
      <c r="HZ1663" s="5"/>
      <c r="IA1663" s="5"/>
      <c r="IB1663" s="5"/>
      <c r="IC1663" s="5"/>
      <c r="ID1663" s="5"/>
      <c r="IE1663" s="5"/>
      <c r="IF1663" s="5"/>
      <c r="IG1663" s="5"/>
      <c r="IH1663" s="5"/>
      <c r="II1663" s="5"/>
      <c r="IJ1663" s="5"/>
      <c r="IK1663" s="5"/>
      <c r="IL1663" s="5"/>
      <c r="IM1663" s="5"/>
      <c r="IN1663" s="5"/>
      <c r="IO1663" s="5"/>
      <c r="IP1663" s="5"/>
    </row>
    <row r="1664" spans="1:250" ht="15.75" x14ac:dyDescent="0.25">
      <c r="A1664" s="61" t="s">
        <v>1669</v>
      </c>
      <c r="B1664" s="62">
        <v>44070</v>
      </c>
      <c r="C1664" s="2">
        <v>198110.08038011857</v>
      </c>
      <c r="D1664" s="45" t="s">
        <v>753</v>
      </c>
      <c r="E1664" s="45">
        <v>0.25</v>
      </c>
      <c r="F1664" s="45">
        <v>0.25</v>
      </c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  <c r="GO1664" s="5"/>
      <c r="GP1664" s="5"/>
      <c r="GQ1664" s="5"/>
      <c r="GR1664" s="5"/>
      <c r="GS1664" s="5"/>
      <c r="GT1664" s="5"/>
      <c r="GU1664" s="5"/>
      <c r="GV1664" s="5"/>
      <c r="GW1664" s="5"/>
      <c r="GX1664" s="5"/>
      <c r="GY1664" s="5"/>
      <c r="GZ1664" s="5"/>
      <c r="HA1664" s="5"/>
      <c r="HB1664" s="5"/>
      <c r="HC1664" s="5"/>
      <c r="HD1664" s="5"/>
      <c r="HE1664" s="5"/>
      <c r="HF1664" s="5"/>
      <c r="HG1664" s="5"/>
      <c r="HH1664" s="5"/>
      <c r="HI1664" s="5"/>
      <c r="HJ1664" s="5"/>
      <c r="HK1664" s="5"/>
      <c r="HL1664" s="5"/>
      <c r="HM1664" s="5"/>
      <c r="HN1664" s="5"/>
      <c r="HO1664" s="5"/>
      <c r="HP1664" s="5"/>
      <c r="HQ1664" s="5"/>
      <c r="HR1664" s="5"/>
      <c r="HS1664" s="5"/>
      <c r="HT1664" s="5"/>
      <c r="HU1664" s="5"/>
      <c r="HV1664" s="5"/>
      <c r="HW1664" s="5"/>
      <c r="HX1664" s="5"/>
      <c r="HY1664" s="5"/>
      <c r="HZ1664" s="5"/>
      <c r="IA1664" s="5"/>
      <c r="IB1664" s="5"/>
      <c r="IC1664" s="5"/>
      <c r="ID1664" s="5"/>
      <c r="IE1664" s="5"/>
      <c r="IF1664" s="5"/>
      <c r="IG1664" s="5"/>
      <c r="IH1664" s="5"/>
      <c r="II1664" s="5"/>
      <c r="IJ1664" s="5"/>
      <c r="IK1664" s="5"/>
      <c r="IL1664" s="5"/>
      <c r="IM1664" s="5"/>
      <c r="IN1664" s="5"/>
      <c r="IO1664" s="5"/>
      <c r="IP1664" s="5"/>
    </row>
    <row r="1665" spans="1:250" ht="15.75" x14ac:dyDescent="0.25">
      <c r="A1665" s="61" t="s">
        <v>1670</v>
      </c>
      <c r="B1665" s="62">
        <v>44071</v>
      </c>
      <c r="C1665" s="2">
        <v>196160.98871024855</v>
      </c>
      <c r="D1665" s="45" t="s">
        <v>753</v>
      </c>
      <c r="E1665" s="45">
        <v>0.3</v>
      </c>
      <c r="F1665" s="45">
        <v>0.3</v>
      </c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  <c r="GO1665" s="5"/>
      <c r="GP1665" s="5"/>
      <c r="GQ1665" s="5"/>
      <c r="GR1665" s="5"/>
      <c r="GS1665" s="5"/>
      <c r="GT1665" s="5"/>
      <c r="GU1665" s="5"/>
      <c r="GV1665" s="5"/>
      <c r="GW1665" s="5"/>
      <c r="GX1665" s="5"/>
      <c r="GY1665" s="5"/>
      <c r="GZ1665" s="5"/>
      <c r="HA1665" s="5"/>
      <c r="HB1665" s="5"/>
      <c r="HC1665" s="5"/>
      <c r="HD1665" s="5"/>
      <c r="HE1665" s="5"/>
      <c r="HF1665" s="5"/>
      <c r="HG1665" s="5"/>
      <c r="HH1665" s="5"/>
      <c r="HI1665" s="5"/>
      <c r="HJ1665" s="5"/>
      <c r="HK1665" s="5"/>
      <c r="HL1665" s="5"/>
      <c r="HM1665" s="5"/>
      <c r="HN1665" s="5"/>
      <c r="HO1665" s="5"/>
      <c r="HP1665" s="5"/>
      <c r="HQ1665" s="5"/>
      <c r="HR1665" s="5"/>
      <c r="HS1665" s="5"/>
      <c r="HT1665" s="5"/>
      <c r="HU1665" s="5"/>
      <c r="HV1665" s="5"/>
      <c r="HW1665" s="5"/>
      <c r="HX1665" s="5"/>
      <c r="HY1665" s="5"/>
      <c r="HZ1665" s="5"/>
      <c r="IA1665" s="5"/>
      <c r="IB1665" s="5"/>
      <c r="IC1665" s="5"/>
      <c r="ID1665" s="5"/>
      <c r="IE1665" s="5"/>
      <c r="IF1665" s="5"/>
      <c r="IG1665" s="5"/>
      <c r="IH1665" s="5"/>
      <c r="II1665" s="5"/>
      <c r="IJ1665" s="5"/>
      <c r="IK1665" s="5"/>
      <c r="IL1665" s="5"/>
      <c r="IM1665" s="5"/>
      <c r="IN1665" s="5"/>
      <c r="IO1665" s="5"/>
      <c r="IP1665" s="5"/>
    </row>
    <row r="1666" spans="1:250" ht="15.75" x14ac:dyDescent="0.25">
      <c r="A1666" s="61" t="s">
        <v>1671</v>
      </c>
      <c r="B1666" s="62">
        <v>44072</v>
      </c>
      <c r="C1666" s="2">
        <v>196160.98871024855</v>
      </c>
      <c r="D1666" s="45" t="s">
        <v>753</v>
      </c>
      <c r="E1666" s="45" t="s">
        <v>753</v>
      </c>
      <c r="F1666" s="45" t="s">
        <v>753</v>
      </c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  <c r="GO1666" s="5"/>
      <c r="GP1666" s="5"/>
      <c r="GQ1666" s="5"/>
      <c r="GR1666" s="5"/>
      <c r="GS1666" s="5"/>
      <c r="GT1666" s="5"/>
      <c r="GU1666" s="5"/>
      <c r="GV1666" s="5"/>
      <c r="GW1666" s="5"/>
      <c r="GX1666" s="5"/>
      <c r="GY1666" s="5"/>
      <c r="GZ1666" s="5"/>
      <c r="HA1666" s="5"/>
      <c r="HB1666" s="5"/>
      <c r="HC1666" s="5"/>
      <c r="HD1666" s="5"/>
      <c r="HE1666" s="5"/>
      <c r="HF1666" s="5"/>
      <c r="HG1666" s="5"/>
      <c r="HH1666" s="5"/>
      <c r="HI1666" s="5"/>
      <c r="HJ1666" s="5"/>
      <c r="HK1666" s="5"/>
      <c r="HL1666" s="5"/>
      <c r="HM1666" s="5"/>
      <c r="HN1666" s="5"/>
      <c r="HO1666" s="5"/>
      <c r="HP1666" s="5"/>
      <c r="HQ1666" s="5"/>
      <c r="HR1666" s="5"/>
      <c r="HS1666" s="5"/>
      <c r="HT1666" s="5"/>
      <c r="HU1666" s="5"/>
      <c r="HV1666" s="5"/>
      <c r="HW1666" s="5"/>
      <c r="HX1666" s="5"/>
      <c r="HY1666" s="5"/>
      <c r="HZ1666" s="5"/>
      <c r="IA1666" s="5"/>
      <c r="IB1666" s="5"/>
      <c r="IC1666" s="5"/>
      <c r="ID1666" s="5"/>
      <c r="IE1666" s="5"/>
      <c r="IF1666" s="5"/>
      <c r="IG1666" s="5"/>
      <c r="IH1666" s="5"/>
      <c r="II1666" s="5"/>
      <c r="IJ1666" s="5"/>
      <c r="IK1666" s="5"/>
      <c r="IL1666" s="5"/>
      <c r="IM1666" s="5"/>
      <c r="IN1666" s="5"/>
      <c r="IO1666" s="5"/>
      <c r="IP1666" s="5"/>
    </row>
    <row r="1667" spans="1:250" ht="15.75" x14ac:dyDescent="0.25">
      <c r="A1667" s="61" t="s">
        <v>1672</v>
      </c>
      <c r="B1667" s="62">
        <v>44073</v>
      </c>
      <c r="C1667" s="2">
        <v>195698.7284632386</v>
      </c>
      <c r="D1667" s="45" t="s">
        <v>753</v>
      </c>
      <c r="E1667" s="45">
        <v>0.25</v>
      </c>
      <c r="F1667" s="45">
        <v>0.25</v>
      </c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  <c r="GO1667" s="5"/>
      <c r="GP1667" s="5"/>
      <c r="GQ1667" s="5"/>
      <c r="GR1667" s="5"/>
      <c r="GS1667" s="5"/>
      <c r="GT1667" s="5"/>
      <c r="GU1667" s="5"/>
      <c r="GV1667" s="5"/>
      <c r="GW1667" s="5"/>
      <c r="GX1667" s="5"/>
      <c r="GY1667" s="5"/>
      <c r="GZ1667" s="5"/>
      <c r="HA1667" s="5"/>
      <c r="HB1667" s="5"/>
      <c r="HC1667" s="5"/>
      <c r="HD1667" s="5"/>
      <c r="HE1667" s="5"/>
      <c r="HF1667" s="5"/>
      <c r="HG1667" s="5"/>
      <c r="HH1667" s="5"/>
      <c r="HI1667" s="5"/>
      <c r="HJ1667" s="5"/>
      <c r="HK1667" s="5"/>
      <c r="HL1667" s="5"/>
      <c r="HM1667" s="5"/>
      <c r="HN1667" s="5"/>
      <c r="HO1667" s="5"/>
      <c r="HP1667" s="5"/>
      <c r="HQ1667" s="5"/>
      <c r="HR1667" s="5"/>
      <c r="HS1667" s="5"/>
      <c r="HT1667" s="5"/>
      <c r="HU1667" s="5"/>
      <c r="HV1667" s="5"/>
      <c r="HW1667" s="5"/>
      <c r="HX1667" s="5"/>
      <c r="HY1667" s="5"/>
      <c r="HZ1667" s="5"/>
      <c r="IA1667" s="5"/>
      <c r="IB1667" s="5"/>
      <c r="IC1667" s="5"/>
      <c r="ID1667" s="5"/>
      <c r="IE1667" s="5"/>
      <c r="IF1667" s="5"/>
      <c r="IG1667" s="5"/>
      <c r="IH1667" s="5"/>
      <c r="II1667" s="5"/>
      <c r="IJ1667" s="5"/>
      <c r="IK1667" s="5"/>
      <c r="IL1667" s="5"/>
      <c r="IM1667" s="5"/>
      <c r="IN1667" s="5"/>
      <c r="IO1667" s="5"/>
      <c r="IP1667" s="5"/>
    </row>
    <row r="1668" spans="1:250" ht="15.75" x14ac:dyDescent="0.25">
      <c r="A1668" s="61" t="s">
        <v>1673</v>
      </c>
      <c r="B1668" s="62">
        <v>44074</v>
      </c>
      <c r="C1668" s="2">
        <v>196412.4161701886</v>
      </c>
      <c r="D1668" s="45">
        <v>0.25</v>
      </c>
      <c r="E1668" s="45">
        <v>0.25</v>
      </c>
      <c r="F1668" s="45">
        <v>0.25</v>
      </c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  <c r="GO1668" s="5"/>
      <c r="GP1668" s="5"/>
      <c r="GQ1668" s="5"/>
      <c r="GR1668" s="5"/>
      <c r="GS1668" s="5"/>
      <c r="GT1668" s="5"/>
      <c r="GU1668" s="5"/>
      <c r="GV1668" s="5"/>
      <c r="GW1668" s="5"/>
      <c r="GX1668" s="5"/>
      <c r="GY1668" s="5"/>
      <c r="GZ1668" s="5"/>
      <c r="HA1668" s="5"/>
      <c r="HB1668" s="5"/>
      <c r="HC1668" s="5"/>
      <c r="HD1668" s="5"/>
      <c r="HE1668" s="5"/>
      <c r="HF1668" s="5"/>
      <c r="HG1668" s="5"/>
      <c r="HH1668" s="5"/>
      <c r="HI1668" s="5"/>
      <c r="HJ1668" s="5"/>
      <c r="HK1668" s="5"/>
      <c r="HL1668" s="5"/>
      <c r="HM1668" s="5"/>
      <c r="HN1668" s="5"/>
      <c r="HO1668" s="5"/>
      <c r="HP1668" s="5"/>
      <c r="HQ1668" s="5"/>
      <c r="HR1668" s="5"/>
      <c r="HS1668" s="5"/>
      <c r="HT1668" s="5"/>
      <c r="HU1668" s="5"/>
      <c r="HV1668" s="5"/>
      <c r="HW1668" s="5"/>
      <c r="HX1668" s="5"/>
      <c r="HY1668" s="5"/>
      <c r="HZ1668" s="5"/>
      <c r="IA1668" s="5"/>
      <c r="IB1668" s="5"/>
      <c r="IC1668" s="5"/>
      <c r="ID1668" s="5"/>
      <c r="IE1668" s="5"/>
      <c r="IF1668" s="5"/>
      <c r="IG1668" s="5"/>
      <c r="IH1668" s="5"/>
      <c r="II1668" s="5"/>
      <c r="IJ1668" s="5"/>
      <c r="IK1668" s="5"/>
      <c r="IL1668" s="5"/>
      <c r="IM1668" s="5"/>
      <c r="IN1668" s="5"/>
      <c r="IO1668" s="5"/>
      <c r="IP1668" s="5"/>
    </row>
    <row r="1669" spans="1:250" ht="15.75" x14ac:dyDescent="0.25">
      <c r="A1669" s="61" t="s">
        <v>1674</v>
      </c>
      <c r="B1669" s="62">
        <v>44075</v>
      </c>
      <c r="C1669" s="2">
        <v>196844.9225415086</v>
      </c>
      <c r="D1669" s="45" t="s">
        <v>753</v>
      </c>
      <c r="E1669" s="45" t="s">
        <v>753</v>
      </c>
      <c r="F1669" s="45" t="s">
        <v>753</v>
      </c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  <c r="GO1669" s="5"/>
      <c r="GP1669" s="5"/>
      <c r="GQ1669" s="5"/>
      <c r="GR1669" s="5"/>
      <c r="GS1669" s="5"/>
      <c r="GT1669" s="5"/>
      <c r="GU1669" s="5"/>
      <c r="GV1669" s="5"/>
      <c r="GW1669" s="5"/>
      <c r="GX1669" s="5"/>
      <c r="GY1669" s="5"/>
      <c r="GZ1669" s="5"/>
      <c r="HA1669" s="5"/>
      <c r="HB1669" s="5"/>
      <c r="HC1669" s="5"/>
      <c r="HD1669" s="5"/>
      <c r="HE1669" s="5"/>
      <c r="HF1669" s="5"/>
      <c r="HG1669" s="5"/>
      <c r="HH1669" s="5"/>
      <c r="HI1669" s="5"/>
      <c r="HJ1669" s="5"/>
      <c r="HK1669" s="5"/>
      <c r="HL1669" s="5"/>
      <c r="HM1669" s="5"/>
      <c r="HN1669" s="5"/>
      <c r="HO1669" s="5"/>
      <c r="HP1669" s="5"/>
      <c r="HQ1669" s="5"/>
      <c r="HR1669" s="5"/>
      <c r="HS1669" s="5"/>
      <c r="HT1669" s="5"/>
      <c r="HU1669" s="5"/>
      <c r="HV1669" s="5"/>
      <c r="HW1669" s="5"/>
      <c r="HX1669" s="5"/>
      <c r="HY1669" s="5"/>
      <c r="HZ1669" s="5"/>
      <c r="IA1669" s="5"/>
      <c r="IB1669" s="5"/>
      <c r="IC1669" s="5"/>
      <c r="ID1669" s="5"/>
      <c r="IE1669" s="5"/>
      <c r="IF1669" s="5"/>
      <c r="IG1669" s="5"/>
      <c r="IH1669" s="5"/>
      <c r="II1669" s="5"/>
      <c r="IJ1669" s="5"/>
      <c r="IK1669" s="5"/>
      <c r="IL1669" s="5"/>
      <c r="IM1669" s="5"/>
      <c r="IN1669" s="5"/>
      <c r="IO1669" s="5"/>
      <c r="IP1669" s="5"/>
    </row>
    <row r="1670" spans="1:250" ht="15.75" x14ac:dyDescent="0.25">
      <c r="A1670" s="61" t="s">
        <v>1675</v>
      </c>
      <c r="B1670" s="62">
        <v>44076</v>
      </c>
      <c r="C1670" s="2">
        <v>188792.90229922856</v>
      </c>
      <c r="D1670" s="45">
        <v>0.15</v>
      </c>
      <c r="E1670" s="45">
        <v>0.25</v>
      </c>
      <c r="F1670" s="45">
        <v>0.24379999999999999</v>
      </c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  <c r="GO1670" s="5"/>
      <c r="GP1670" s="5"/>
      <c r="GQ1670" s="5"/>
      <c r="GR1670" s="5"/>
      <c r="GS1670" s="5"/>
      <c r="GT1670" s="5"/>
      <c r="GU1670" s="5"/>
      <c r="GV1670" s="5"/>
      <c r="GW1670" s="5"/>
      <c r="GX1670" s="5"/>
      <c r="GY1670" s="5"/>
      <c r="GZ1670" s="5"/>
      <c r="HA1670" s="5"/>
      <c r="HB1670" s="5"/>
      <c r="HC1670" s="5"/>
      <c r="HD1670" s="5"/>
      <c r="HE1670" s="5"/>
      <c r="HF1670" s="5"/>
      <c r="HG1670" s="5"/>
      <c r="HH1670" s="5"/>
      <c r="HI1670" s="5"/>
      <c r="HJ1670" s="5"/>
      <c r="HK1670" s="5"/>
      <c r="HL1670" s="5"/>
      <c r="HM1670" s="5"/>
      <c r="HN1670" s="5"/>
      <c r="HO1670" s="5"/>
      <c r="HP1670" s="5"/>
      <c r="HQ1670" s="5"/>
      <c r="HR1670" s="5"/>
      <c r="HS1670" s="5"/>
      <c r="HT1670" s="5"/>
      <c r="HU1670" s="5"/>
      <c r="HV1670" s="5"/>
      <c r="HW1670" s="5"/>
      <c r="HX1670" s="5"/>
      <c r="HY1670" s="5"/>
      <c r="HZ1670" s="5"/>
      <c r="IA1670" s="5"/>
      <c r="IB1670" s="5"/>
      <c r="IC1670" s="5"/>
      <c r="ID1670" s="5"/>
      <c r="IE1670" s="5"/>
      <c r="IF1670" s="5"/>
      <c r="IG1670" s="5"/>
      <c r="IH1670" s="5"/>
      <c r="II1670" s="5"/>
      <c r="IJ1670" s="5"/>
      <c r="IK1670" s="5"/>
      <c r="IL1670" s="5"/>
      <c r="IM1670" s="5"/>
      <c r="IN1670" s="5"/>
      <c r="IO1670" s="5"/>
      <c r="IP1670" s="5"/>
    </row>
    <row r="1671" spans="1:250" ht="15.75" x14ac:dyDescent="0.25">
      <c r="A1671" s="61" t="s">
        <v>1676</v>
      </c>
      <c r="B1671" s="62">
        <v>44077</v>
      </c>
      <c r="C1671" s="2">
        <v>188501.94734136862</v>
      </c>
      <c r="D1671" s="45" t="s">
        <v>753</v>
      </c>
      <c r="E1671" s="45">
        <v>0.25</v>
      </c>
      <c r="F1671" s="45">
        <v>0.25</v>
      </c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  <c r="GO1671" s="5"/>
      <c r="GP1671" s="5"/>
      <c r="GQ1671" s="5"/>
      <c r="GR1671" s="5"/>
      <c r="GS1671" s="5"/>
      <c r="GT1671" s="5"/>
      <c r="GU1671" s="5"/>
      <c r="GV1671" s="5"/>
      <c r="GW1671" s="5"/>
      <c r="GX1671" s="5"/>
      <c r="GY1671" s="5"/>
      <c r="GZ1671" s="5"/>
      <c r="HA1671" s="5"/>
      <c r="HB1671" s="5"/>
      <c r="HC1671" s="5"/>
      <c r="HD1671" s="5"/>
      <c r="HE1671" s="5"/>
      <c r="HF1671" s="5"/>
      <c r="HG1671" s="5"/>
      <c r="HH1671" s="5"/>
      <c r="HI1671" s="5"/>
      <c r="HJ1671" s="5"/>
      <c r="HK1671" s="5"/>
      <c r="HL1671" s="5"/>
      <c r="HM1671" s="5"/>
      <c r="HN1671" s="5"/>
      <c r="HO1671" s="5"/>
      <c r="HP1671" s="5"/>
      <c r="HQ1671" s="5"/>
      <c r="HR1671" s="5"/>
      <c r="HS1671" s="5"/>
      <c r="HT1671" s="5"/>
      <c r="HU1671" s="5"/>
      <c r="HV1671" s="5"/>
      <c r="HW1671" s="5"/>
      <c r="HX1671" s="5"/>
      <c r="HY1671" s="5"/>
      <c r="HZ1671" s="5"/>
      <c r="IA1671" s="5"/>
      <c r="IB1671" s="5"/>
      <c r="IC1671" s="5"/>
      <c r="ID1671" s="5"/>
      <c r="IE1671" s="5"/>
      <c r="IF1671" s="5"/>
      <c r="IG1671" s="5"/>
      <c r="IH1671" s="5"/>
      <c r="II1671" s="5"/>
      <c r="IJ1671" s="5"/>
      <c r="IK1671" s="5"/>
      <c r="IL1671" s="5"/>
      <c r="IM1671" s="5"/>
      <c r="IN1671" s="5"/>
      <c r="IO1671" s="5"/>
      <c r="IP1671" s="5"/>
    </row>
    <row r="1672" spans="1:250" ht="15.75" x14ac:dyDescent="0.25">
      <c r="A1672" s="61" t="s">
        <v>1677</v>
      </c>
      <c r="B1672" s="62">
        <v>44078</v>
      </c>
      <c r="C1672" s="2">
        <v>193470.0223021085</v>
      </c>
      <c r="D1672" s="45" t="s">
        <v>753</v>
      </c>
      <c r="E1672" s="45">
        <v>0.3</v>
      </c>
      <c r="F1672" s="45">
        <v>0.3</v>
      </c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  <c r="GO1672" s="5"/>
      <c r="GP1672" s="5"/>
      <c r="GQ1672" s="5"/>
      <c r="GR1672" s="5"/>
      <c r="GS1672" s="5"/>
      <c r="GT1672" s="5"/>
      <c r="GU1672" s="5"/>
      <c r="GV1672" s="5"/>
      <c r="GW1672" s="5"/>
      <c r="GX1672" s="5"/>
      <c r="GY1672" s="5"/>
      <c r="GZ1672" s="5"/>
      <c r="HA1672" s="5"/>
      <c r="HB1672" s="5"/>
      <c r="HC1672" s="5"/>
      <c r="HD1672" s="5"/>
      <c r="HE1672" s="5"/>
      <c r="HF1672" s="5"/>
      <c r="HG1672" s="5"/>
      <c r="HH1672" s="5"/>
      <c r="HI1672" s="5"/>
      <c r="HJ1672" s="5"/>
      <c r="HK1672" s="5"/>
      <c r="HL1672" s="5"/>
      <c r="HM1672" s="5"/>
      <c r="HN1672" s="5"/>
      <c r="HO1672" s="5"/>
      <c r="HP1672" s="5"/>
      <c r="HQ1672" s="5"/>
      <c r="HR1672" s="5"/>
      <c r="HS1672" s="5"/>
      <c r="HT1672" s="5"/>
      <c r="HU1672" s="5"/>
      <c r="HV1672" s="5"/>
      <c r="HW1672" s="5"/>
      <c r="HX1672" s="5"/>
      <c r="HY1672" s="5"/>
      <c r="HZ1672" s="5"/>
      <c r="IA1672" s="5"/>
      <c r="IB1672" s="5"/>
      <c r="IC1672" s="5"/>
      <c r="ID1672" s="5"/>
      <c r="IE1672" s="5"/>
      <c r="IF1672" s="5"/>
      <c r="IG1672" s="5"/>
      <c r="IH1672" s="5"/>
      <c r="II1672" s="5"/>
      <c r="IJ1672" s="5"/>
      <c r="IK1672" s="5"/>
      <c r="IL1672" s="5"/>
      <c r="IM1672" s="5"/>
      <c r="IN1672" s="5"/>
      <c r="IO1672" s="5"/>
      <c r="IP1672" s="5"/>
    </row>
    <row r="1673" spans="1:250" ht="15.75" x14ac:dyDescent="0.25">
      <c r="A1673" s="61" t="s">
        <v>1678</v>
      </c>
      <c r="B1673" s="62">
        <v>44079</v>
      </c>
      <c r="C1673" s="2">
        <v>193470.0223021085</v>
      </c>
      <c r="D1673" s="45" t="s">
        <v>753</v>
      </c>
      <c r="E1673" s="45" t="s">
        <v>753</v>
      </c>
      <c r="F1673" s="45" t="s">
        <v>753</v>
      </c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  <c r="GO1673" s="5"/>
      <c r="GP1673" s="5"/>
      <c r="GQ1673" s="5"/>
      <c r="GR1673" s="5"/>
      <c r="GS1673" s="5"/>
      <c r="GT1673" s="5"/>
      <c r="GU1673" s="5"/>
      <c r="GV1673" s="5"/>
      <c r="GW1673" s="5"/>
      <c r="GX1673" s="5"/>
      <c r="GY1673" s="5"/>
      <c r="GZ1673" s="5"/>
      <c r="HA1673" s="5"/>
      <c r="HB1673" s="5"/>
      <c r="HC1673" s="5"/>
      <c r="HD1673" s="5"/>
      <c r="HE1673" s="5"/>
      <c r="HF1673" s="5"/>
      <c r="HG1673" s="5"/>
      <c r="HH1673" s="5"/>
      <c r="HI1673" s="5"/>
      <c r="HJ1673" s="5"/>
      <c r="HK1673" s="5"/>
      <c r="HL1673" s="5"/>
      <c r="HM1673" s="5"/>
      <c r="HN1673" s="5"/>
      <c r="HO1673" s="5"/>
      <c r="HP1673" s="5"/>
      <c r="HQ1673" s="5"/>
      <c r="HR1673" s="5"/>
      <c r="HS1673" s="5"/>
      <c r="HT1673" s="5"/>
      <c r="HU1673" s="5"/>
      <c r="HV1673" s="5"/>
      <c r="HW1673" s="5"/>
      <c r="HX1673" s="5"/>
      <c r="HY1673" s="5"/>
      <c r="HZ1673" s="5"/>
      <c r="IA1673" s="5"/>
      <c r="IB1673" s="5"/>
      <c r="IC1673" s="5"/>
      <c r="ID1673" s="5"/>
      <c r="IE1673" s="5"/>
      <c r="IF1673" s="5"/>
      <c r="IG1673" s="5"/>
      <c r="IH1673" s="5"/>
      <c r="II1673" s="5"/>
      <c r="IJ1673" s="5"/>
      <c r="IK1673" s="5"/>
      <c r="IL1673" s="5"/>
      <c r="IM1673" s="5"/>
      <c r="IN1673" s="5"/>
      <c r="IO1673" s="5"/>
      <c r="IP1673" s="5"/>
    </row>
    <row r="1674" spans="1:250" ht="15.75" x14ac:dyDescent="0.25">
      <c r="A1674" s="61" t="s">
        <v>1679</v>
      </c>
      <c r="B1674" s="62">
        <v>44080</v>
      </c>
      <c r="C1674" s="2">
        <v>193447.16257177427</v>
      </c>
      <c r="D1674" s="45" t="s">
        <v>753</v>
      </c>
      <c r="E1674" s="45">
        <v>0.25</v>
      </c>
      <c r="F1674" s="45">
        <v>0.25</v>
      </c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  <c r="GO1674" s="5"/>
      <c r="GP1674" s="5"/>
      <c r="GQ1674" s="5"/>
      <c r="GR1674" s="5"/>
      <c r="GS1674" s="5"/>
      <c r="GT1674" s="5"/>
      <c r="GU1674" s="5"/>
      <c r="GV1674" s="5"/>
      <c r="GW1674" s="5"/>
      <c r="GX1674" s="5"/>
      <c r="GY1674" s="5"/>
      <c r="GZ1674" s="5"/>
      <c r="HA1674" s="5"/>
      <c r="HB1674" s="5"/>
      <c r="HC1674" s="5"/>
      <c r="HD1674" s="5"/>
      <c r="HE1674" s="5"/>
      <c r="HF1674" s="5"/>
      <c r="HG1674" s="5"/>
      <c r="HH1674" s="5"/>
      <c r="HI1674" s="5"/>
      <c r="HJ1674" s="5"/>
      <c r="HK1674" s="5"/>
      <c r="HL1674" s="5"/>
      <c r="HM1674" s="5"/>
      <c r="HN1674" s="5"/>
      <c r="HO1674" s="5"/>
      <c r="HP1674" s="5"/>
      <c r="HQ1674" s="5"/>
      <c r="HR1674" s="5"/>
      <c r="HS1674" s="5"/>
      <c r="HT1674" s="5"/>
      <c r="HU1674" s="5"/>
      <c r="HV1674" s="5"/>
      <c r="HW1674" s="5"/>
      <c r="HX1674" s="5"/>
      <c r="HY1674" s="5"/>
      <c r="HZ1674" s="5"/>
      <c r="IA1674" s="5"/>
      <c r="IB1674" s="5"/>
      <c r="IC1674" s="5"/>
      <c r="ID1674" s="5"/>
      <c r="IE1674" s="5"/>
      <c r="IF1674" s="5"/>
      <c r="IG1674" s="5"/>
      <c r="IH1674" s="5"/>
      <c r="II1674" s="5"/>
      <c r="IJ1674" s="5"/>
      <c r="IK1674" s="5"/>
      <c r="IL1674" s="5"/>
      <c r="IM1674" s="5"/>
      <c r="IN1674" s="5"/>
      <c r="IO1674" s="5"/>
      <c r="IP1674" s="5"/>
    </row>
    <row r="1675" spans="1:250" ht="15.75" x14ac:dyDescent="0.25">
      <c r="A1675" s="61" t="s">
        <v>1680</v>
      </c>
      <c r="B1675" s="62">
        <v>44081</v>
      </c>
      <c r="C1675" s="2">
        <v>189405.13571997429</v>
      </c>
      <c r="D1675" s="45">
        <v>0.1</v>
      </c>
      <c r="E1675" s="45">
        <v>0.25</v>
      </c>
      <c r="F1675" s="45">
        <v>0.24940000000000001</v>
      </c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  <c r="GO1675" s="5"/>
      <c r="GP1675" s="5"/>
      <c r="GQ1675" s="5"/>
      <c r="GR1675" s="5"/>
      <c r="GS1675" s="5"/>
      <c r="GT1675" s="5"/>
      <c r="GU1675" s="5"/>
      <c r="GV1675" s="5"/>
      <c r="GW1675" s="5"/>
      <c r="GX1675" s="5"/>
      <c r="GY1675" s="5"/>
      <c r="GZ1675" s="5"/>
      <c r="HA1675" s="5"/>
      <c r="HB1675" s="5"/>
      <c r="HC1675" s="5"/>
      <c r="HD1675" s="5"/>
      <c r="HE1675" s="5"/>
      <c r="HF1675" s="5"/>
      <c r="HG1675" s="5"/>
      <c r="HH1675" s="5"/>
      <c r="HI1675" s="5"/>
      <c r="HJ1675" s="5"/>
      <c r="HK1675" s="5"/>
      <c r="HL1675" s="5"/>
      <c r="HM1675" s="5"/>
      <c r="HN1675" s="5"/>
      <c r="HO1675" s="5"/>
      <c r="HP1675" s="5"/>
      <c r="HQ1675" s="5"/>
      <c r="HR1675" s="5"/>
      <c r="HS1675" s="5"/>
      <c r="HT1675" s="5"/>
      <c r="HU1675" s="5"/>
      <c r="HV1675" s="5"/>
      <c r="HW1675" s="5"/>
      <c r="HX1675" s="5"/>
      <c r="HY1675" s="5"/>
      <c r="HZ1675" s="5"/>
      <c r="IA1675" s="5"/>
      <c r="IB1675" s="5"/>
      <c r="IC1675" s="5"/>
      <c r="ID1675" s="5"/>
      <c r="IE1675" s="5"/>
      <c r="IF1675" s="5"/>
      <c r="IG1675" s="5"/>
      <c r="IH1675" s="5"/>
      <c r="II1675" s="5"/>
      <c r="IJ1675" s="5"/>
      <c r="IK1675" s="5"/>
      <c r="IL1675" s="5"/>
      <c r="IM1675" s="5"/>
      <c r="IN1675" s="5"/>
      <c r="IO1675" s="5"/>
      <c r="IP1675" s="5"/>
    </row>
    <row r="1676" spans="1:250" ht="15.75" x14ac:dyDescent="0.25">
      <c r="A1676" s="61" t="s">
        <v>1681</v>
      </c>
      <c r="B1676" s="62">
        <v>44082</v>
      </c>
      <c r="C1676" s="2">
        <v>189869.07480524422</v>
      </c>
      <c r="D1676" s="45">
        <v>0.1</v>
      </c>
      <c r="E1676" s="45" t="s">
        <v>753</v>
      </c>
      <c r="F1676" s="45">
        <v>0.1</v>
      </c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  <c r="GO1676" s="5"/>
      <c r="GP1676" s="5"/>
      <c r="GQ1676" s="5"/>
      <c r="GR1676" s="5"/>
      <c r="GS1676" s="5"/>
      <c r="GT1676" s="5"/>
      <c r="GU1676" s="5"/>
      <c r="GV1676" s="5"/>
      <c r="GW1676" s="5"/>
      <c r="GX1676" s="5"/>
      <c r="GY1676" s="5"/>
      <c r="GZ1676" s="5"/>
      <c r="HA1676" s="5"/>
      <c r="HB1676" s="5"/>
      <c r="HC1676" s="5"/>
      <c r="HD1676" s="5"/>
      <c r="HE1676" s="5"/>
      <c r="HF1676" s="5"/>
      <c r="HG1676" s="5"/>
      <c r="HH1676" s="5"/>
      <c r="HI1676" s="5"/>
      <c r="HJ1676" s="5"/>
      <c r="HK1676" s="5"/>
      <c r="HL1676" s="5"/>
      <c r="HM1676" s="5"/>
      <c r="HN1676" s="5"/>
      <c r="HO1676" s="5"/>
      <c r="HP1676" s="5"/>
      <c r="HQ1676" s="5"/>
      <c r="HR1676" s="5"/>
      <c r="HS1676" s="5"/>
      <c r="HT1676" s="5"/>
      <c r="HU1676" s="5"/>
      <c r="HV1676" s="5"/>
      <c r="HW1676" s="5"/>
      <c r="HX1676" s="5"/>
      <c r="HY1676" s="5"/>
      <c r="HZ1676" s="5"/>
      <c r="IA1676" s="5"/>
      <c r="IB1676" s="5"/>
      <c r="IC1676" s="5"/>
      <c r="ID1676" s="5"/>
      <c r="IE1676" s="5"/>
      <c r="IF1676" s="5"/>
      <c r="IG1676" s="5"/>
      <c r="IH1676" s="5"/>
      <c r="II1676" s="5"/>
      <c r="IJ1676" s="5"/>
      <c r="IK1676" s="5"/>
      <c r="IL1676" s="5"/>
      <c r="IM1676" s="5"/>
      <c r="IN1676" s="5"/>
      <c r="IO1676" s="5"/>
      <c r="IP1676" s="5"/>
    </row>
    <row r="1677" spans="1:250" ht="15.75" x14ac:dyDescent="0.25">
      <c r="A1677" s="61" t="s">
        <v>1682</v>
      </c>
      <c r="B1677" s="62">
        <v>44083</v>
      </c>
      <c r="C1677" s="2">
        <v>194379.62596783426</v>
      </c>
      <c r="D1677" s="45">
        <v>0.1</v>
      </c>
      <c r="E1677" s="45">
        <v>0.25</v>
      </c>
      <c r="F1677" s="45">
        <v>0.15359999999999999</v>
      </c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  <c r="GO1677" s="5"/>
      <c r="GP1677" s="5"/>
      <c r="GQ1677" s="5"/>
      <c r="GR1677" s="5"/>
      <c r="GS1677" s="5"/>
      <c r="GT1677" s="5"/>
      <c r="GU1677" s="5"/>
      <c r="GV1677" s="5"/>
      <c r="GW1677" s="5"/>
      <c r="GX1677" s="5"/>
      <c r="GY1677" s="5"/>
      <c r="GZ1677" s="5"/>
      <c r="HA1677" s="5"/>
      <c r="HB1677" s="5"/>
      <c r="HC1677" s="5"/>
      <c r="HD1677" s="5"/>
      <c r="HE1677" s="5"/>
      <c r="HF1677" s="5"/>
      <c r="HG1677" s="5"/>
      <c r="HH1677" s="5"/>
      <c r="HI1677" s="5"/>
      <c r="HJ1677" s="5"/>
      <c r="HK1677" s="5"/>
      <c r="HL1677" s="5"/>
      <c r="HM1677" s="5"/>
      <c r="HN1677" s="5"/>
      <c r="HO1677" s="5"/>
      <c r="HP1677" s="5"/>
      <c r="HQ1677" s="5"/>
      <c r="HR1677" s="5"/>
      <c r="HS1677" s="5"/>
      <c r="HT1677" s="5"/>
      <c r="HU1677" s="5"/>
      <c r="HV1677" s="5"/>
      <c r="HW1677" s="5"/>
      <c r="HX1677" s="5"/>
      <c r="HY1677" s="5"/>
      <c r="HZ1677" s="5"/>
      <c r="IA1677" s="5"/>
      <c r="IB1677" s="5"/>
      <c r="IC1677" s="5"/>
      <c r="ID1677" s="5"/>
      <c r="IE1677" s="5"/>
      <c r="IF1677" s="5"/>
      <c r="IG1677" s="5"/>
      <c r="IH1677" s="5"/>
      <c r="II1677" s="5"/>
      <c r="IJ1677" s="5"/>
      <c r="IK1677" s="5"/>
      <c r="IL1677" s="5"/>
      <c r="IM1677" s="5"/>
      <c r="IN1677" s="5"/>
      <c r="IO1677" s="5"/>
      <c r="IP1677" s="5"/>
    </row>
    <row r="1678" spans="1:250" ht="15.75" x14ac:dyDescent="0.25">
      <c r="A1678" s="61" t="s">
        <v>1683</v>
      </c>
      <c r="B1678" s="62">
        <v>44084</v>
      </c>
      <c r="C1678" s="2">
        <v>195363.1528139743</v>
      </c>
      <c r="D1678" s="45" t="s">
        <v>753</v>
      </c>
      <c r="E1678" s="45">
        <v>0.25</v>
      </c>
      <c r="F1678" s="45">
        <v>0.25</v>
      </c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  <c r="GO1678" s="5"/>
      <c r="GP1678" s="5"/>
      <c r="GQ1678" s="5"/>
      <c r="GR1678" s="5"/>
      <c r="GS1678" s="5"/>
      <c r="GT1678" s="5"/>
      <c r="GU1678" s="5"/>
      <c r="GV1678" s="5"/>
      <c r="GW1678" s="5"/>
      <c r="GX1678" s="5"/>
      <c r="GY1678" s="5"/>
      <c r="GZ1678" s="5"/>
      <c r="HA1678" s="5"/>
      <c r="HB1678" s="5"/>
      <c r="HC1678" s="5"/>
      <c r="HD1678" s="5"/>
      <c r="HE1678" s="5"/>
      <c r="HF1678" s="5"/>
      <c r="HG1678" s="5"/>
      <c r="HH1678" s="5"/>
      <c r="HI1678" s="5"/>
      <c r="HJ1678" s="5"/>
      <c r="HK1678" s="5"/>
      <c r="HL1678" s="5"/>
      <c r="HM1678" s="5"/>
      <c r="HN1678" s="5"/>
      <c r="HO1678" s="5"/>
      <c r="HP1678" s="5"/>
      <c r="HQ1678" s="5"/>
      <c r="HR1678" s="5"/>
      <c r="HS1678" s="5"/>
      <c r="HT1678" s="5"/>
      <c r="HU1678" s="5"/>
      <c r="HV1678" s="5"/>
      <c r="HW1678" s="5"/>
      <c r="HX1678" s="5"/>
      <c r="HY1678" s="5"/>
      <c r="HZ1678" s="5"/>
      <c r="IA1678" s="5"/>
      <c r="IB1678" s="5"/>
      <c r="IC1678" s="5"/>
      <c r="ID1678" s="5"/>
      <c r="IE1678" s="5"/>
      <c r="IF1678" s="5"/>
      <c r="IG1678" s="5"/>
      <c r="IH1678" s="5"/>
      <c r="II1678" s="5"/>
      <c r="IJ1678" s="5"/>
      <c r="IK1678" s="5"/>
      <c r="IL1678" s="5"/>
      <c r="IM1678" s="5"/>
      <c r="IN1678" s="5"/>
      <c r="IO1678" s="5"/>
      <c r="IP1678" s="5"/>
    </row>
    <row r="1679" spans="1:250" ht="15.75" x14ac:dyDescent="0.25">
      <c r="A1679" s="61" t="s">
        <v>1684</v>
      </c>
      <c r="B1679" s="62">
        <v>44085</v>
      </c>
      <c r="C1679" s="2">
        <v>195204.05284544424</v>
      </c>
      <c r="D1679" s="45" t="s">
        <v>753</v>
      </c>
      <c r="E1679" s="45">
        <v>0.3</v>
      </c>
      <c r="F1679" s="45">
        <v>0.3</v>
      </c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  <c r="GO1679" s="5"/>
      <c r="GP1679" s="5"/>
      <c r="GQ1679" s="5"/>
      <c r="GR1679" s="5"/>
      <c r="GS1679" s="5"/>
      <c r="GT1679" s="5"/>
      <c r="GU1679" s="5"/>
      <c r="GV1679" s="5"/>
      <c r="GW1679" s="5"/>
      <c r="GX1679" s="5"/>
      <c r="GY1679" s="5"/>
      <c r="GZ1679" s="5"/>
      <c r="HA1679" s="5"/>
      <c r="HB1679" s="5"/>
      <c r="HC1679" s="5"/>
      <c r="HD1679" s="5"/>
      <c r="HE1679" s="5"/>
      <c r="HF1679" s="5"/>
      <c r="HG1679" s="5"/>
      <c r="HH1679" s="5"/>
      <c r="HI1679" s="5"/>
      <c r="HJ1679" s="5"/>
      <c r="HK1679" s="5"/>
      <c r="HL1679" s="5"/>
      <c r="HM1679" s="5"/>
      <c r="HN1679" s="5"/>
      <c r="HO1679" s="5"/>
      <c r="HP1679" s="5"/>
      <c r="HQ1679" s="5"/>
      <c r="HR1679" s="5"/>
      <c r="HS1679" s="5"/>
      <c r="HT1679" s="5"/>
      <c r="HU1679" s="5"/>
      <c r="HV1679" s="5"/>
      <c r="HW1679" s="5"/>
      <c r="HX1679" s="5"/>
      <c r="HY1679" s="5"/>
      <c r="HZ1679" s="5"/>
      <c r="IA1679" s="5"/>
      <c r="IB1679" s="5"/>
      <c r="IC1679" s="5"/>
      <c r="ID1679" s="5"/>
      <c r="IE1679" s="5"/>
      <c r="IF1679" s="5"/>
      <c r="IG1679" s="5"/>
      <c r="IH1679" s="5"/>
      <c r="II1679" s="5"/>
      <c r="IJ1679" s="5"/>
      <c r="IK1679" s="5"/>
      <c r="IL1679" s="5"/>
      <c r="IM1679" s="5"/>
      <c r="IN1679" s="5"/>
      <c r="IO1679" s="5"/>
      <c r="IP1679" s="5"/>
    </row>
    <row r="1680" spans="1:250" ht="15.75" x14ac:dyDescent="0.25">
      <c r="A1680" s="61" t="s">
        <v>1685</v>
      </c>
      <c r="B1680" s="62">
        <v>44086</v>
      </c>
      <c r="C1680" s="2">
        <v>195204.05284544424</v>
      </c>
      <c r="D1680" s="45" t="s">
        <v>753</v>
      </c>
      <c r="E1680" s="45" t="s">
        <v>753</v>
      </c>
      <c r="F1680" s="45" t="s">
        <v>753</v>
      </c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  <c r="GO1680" s="5"/>
      <c r="GP1680" s="5"/>
      <c r="GQ1680" s="5"/>
      <c r="GR1680" s="5"/>
      <c r="GS1680" s="5"/>
      <c r="GT1680" s="5"/>
      <c r="GU1680" s="5"/>
      <c r="GV1680" s="5"/>
      <c r="GW1680" s="5"/>
      <c r="GX1680" s="5"/>
      <c r="GY1680" s="5"/>
      <c r="GZ1680" s="5"/>
      <c r="HA1680" s="5"/>
      <c r="HB1680" s="5"/>
      <c r="HC1680" s="5"/>
      <c r="HD1680" s="5"/>
      <c r="HE1680" s="5"/>
      <c r="HF1680" s="5"/>
      <c r="HG1680" s="5"/>
      <c r="HH1680" s="5"/>
      <c r="HI1680" s="5"/>
      <c r="HJ1680" s="5"/>
      <c r="HK1680" s="5"/>
      <c r="HL1680" s="5"/>
      <c r="HM1680" s="5"/>
      <c r="HN1680" s="5"/>
      <c r="HO1680" s="5"/>
      <c r="HP1680" s="5"/>
      <c r="HQ1680" s="5"/>
      <c r="HR1680" s="5"/>
      <c r="HS1680" s="5"/>
      <c r="HT1680" s="5"/>
      <c r="HU1680" s="5"/>
      <c r="HV1680" s="5"/>
      <c r="HW1680" s="5"/>
      <c r="HX1680" s="5"/>
      <c r="HY1680" s="5"/>
      <c r="HZ1680" s="5"/>
      <c r="IA1680" s="5"/>
      <c r="IB1680" s="5"/>
      <c r="IC1680" s="5"/>
      <c r="ID1680" s="5"/>
      <c r="IE1680" s="5"/>
      <c r="IF1680" s="5"/>
      <c r="IG1680" s="5"/>
      <c r="IH1680" s="5"/>
      <c r="II1680" s="5"/>
      <c r="IJ1680" s="5"/>
      <c r="IK1680" s="5"/>
      <c r="IL1680" s="5"/>
      <c r="IM1680" s="5"/>
      <c r="IN1680" s="5"/>
      <c r="IO1680" s="5"/>
      <c r="IP1680" s="5"/>
    </row>
    <row r="1681" spans="1:250" ht="15.75" x14ac:dyDescent="0.25">
      <c r="A1681" s="61" t="s">
        <v>1686</v>
      </c>
      <c r="B1681" s="62">
        <v>44087</v>
      </c>
      <c r="C1681" s="2">
        <v>190910.18321893283</v>
      </c>
      <c r="D1681" s="45" t="s">
        <v>753</v>
      </c>
      <c r="E1681" s="45">
        <v>0.25</v>
      </c>
      <c r="F1681" s="45">
        <v>0.25</v>
      </c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  <c r="GO1681" s="5"/>
      <c r="GP1681" s="5"/>
      <c r="GQ1681" s="5"/>
      <c r="GR1681" s="5"/>
      <c r="GS1681" s="5"/>
      <c r="GT1681" s="5"/>
      <c r="GU1681" s="5"/>
      <c r="GV1681" s="5"/>
      <c r="GW1681" s="5"/>
      <c r="GX1681" s="5"/>
      <c r="GY1681" s="5"/>
      <c r="GZ1681" s="5"/>
      <c r="HA1681" s="5"/>
      <c r="HB1681" s="5"/>
      <c r="HC1681" s="5"/>
      <c r="HD1681" s="5"/>
      <c r="HE1681" s="5"/>
      <c r="HF1681" s="5"/>
      <c r="HG1681" s="5"/>
      <c r="HH1681" s="5"/>
      <c r="HI1681" s="5"/>
      <c r="HJ1681" s="5"/>
      <c r="HK1681" s="5"/>
      <c r="HL1681" s="5"/>
      <c r="HM1681" s="5"/>
      <c r="HN1681" s="5"/>
      <c r="HO1681" s="5"/>
      <c r="HP1681" s="5"/>
      <c r="HQ1681" s="5"/>
      <c r="HR1681" s="5"/>
      <c r="HS1681" s="5"/>
      <c r="HT1681" s="5"/>
      <c r="HU1681" s="5"/>
      <c r="HV1681" s="5"/>
      <c r="HW1681" s="5"/>
      <c r="HX1681" s="5"/>
      <c r="HY1681" s="5"/>
      <c r="HZ1681" s="5"/>
      <c r="IA1681" s="5"/>
      <c r="IB1681" s="5"/>
      <c r="IC1681" s="5"/>
      <c r="ID1681" s="5"/>
      <c r="IE1681" s="5"/>
      <c r="IF1681" s="5"/>
      <c r="IG1681" s="5"/>
      <c r="IH1681" s="5"/>
      <c r="II1681" s="5"/>
      <c r="IJ1681" s="5"/>
      <c r="IK1681" s="5"/>
      <c r="IL1681" s="5"/>
      <c r="IM1681" s="5"/>
      <c r="IN1681" s="5"/>
      <c r="IO1681" s="5"/>
      <c r="IP1681" s="5"/>
    </row>
    <row r="1682" spans="1:250" ht="15.75" x14ac:dyDescent="0.25">
      <c r="A1682" s="61" t="s">
        <v>1687</v>
      </c>
      <c r="B1682" s="62">
        <v>44088</v>
      </c>
      <c r="C1682" s="2">
        <v>208793.10743681283</v>
      </c>
      <c r="D1682" s="45">
        <v>7.0000000000000007E-2</v>
      </c>
      <c r="E1682" s="45">
        <v>0.25</v>
      </c>
      <c r="F1682" s="45">
        <v>0.20180000000000001</v>
      </c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  <c r="GO1682" s="5"/>
      <c r="GP1682" s="5"/>
      <c r="GQ1682" s="5"/>
      <c r="GR1682" s="5"/>
      <c r="GS1682" s="5"/>
      <c r="GT1682" s="5"/>
      <c r="GU1682" s="5"/>
      <c r="GV1682" s="5"/>
      <c r="GW1682" s="5"/>
      <c r="GX1682" s="5"/>
      <c r="GY1682" s="5"/>
      <c r="GZ1682" s="5"/>
      <c r="HA1682" s="5"/>
      <c r="HB1682" s="5"/>
      <c r="HC1682" s="5"/>
      <c r="HD1682" s="5"/>
      <c r="HE1682" s="5"/>
      <c r="HF1682" s="5"/>
      <c r="HG1682" s="5"/>
      <c r="HH1682" s="5"/>
      <c r="HI1682" s="5"/>
      <c r="HJ1682" s="5"/>
      <c r="HK1682" s="5"/>
      <c r="HL1682" s="5"/>
      <c r="HM1682" s="5"/>
      <c r="HN1682" s="5"/>
      <c r="HO1682" s="5"/>
      <c r="HP1682" s="5"/>
      <c r="HQ1682" s="5"/>
      <c r="HR1682" s="5"/>
      <c r="HS1682" s="5"/>
      <c r="HT1682" s="5"/>
      <c r="HU1682" s="5"/>
      <c r="HV1682" s="5"/>
      <c r="HW1682" s="5"/>
      <c r="HX1682" s="5"/>
      <c r="HY1682" s="5"/>
      <c r="HZ1682" s="5"/>
      <c r="IA1682" s="5"/>
      <c r="IB1682" s="5"/>
      <c r="IC1682" s="5"/>
      <c r="ID1682" s="5"/>
      <c r="IE1682" s="5"/>
      <c r="IF1682" s="5"/>
      <c r="IG1682" s="5"/>
      <c r="IH1682" s="5"/>
      <c r="II1682" s="5"/>
      <c r="IJ1682" s="5"/>
      <c r="IK1682" s="5"/>
      <c r="IL1682" s="5"/>
      <c r="IM1682" s="5"/>
      <c r="IN1682" s="5"/>
      <c r="IO1682" s="5"/>
      <c r="IP1682" s="5"/>
    </row>
    <row r="1683" spans="1:250" ht="15.75" x14ac:dyDescent="0.25">
      <c r="A1683" s="61" t="s">
        <v>1688</v>
      </c>
      <c r="B1683" s="62">
        <v>44089</v>
      </c>
      <c r="C1683" s="2">
        <v>204447.25694374286</v>
      </c>
      <c r="D1683" s="45">
        <v>5.5E-2</v>
      </c>
      <c r="E1683" s="45" t="s">
        <v>753</v>
      </c>
      <c r="F1683" s="45">
        <v>5.5E-2</v>
      </c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  <c r="GO1683" s="5"/>
      <c r="GP1683" s="5"/>
      <c r="GQ1683" s="5"/>
      <c r="GR1683" s="5"/>
      <c r="GS1683" s="5"/>
      <c r="GT1683" s="5"/>
      <c r="GU1683" s="5"/>
      <c r="GV1683" s="5"/>
      <c r="GW1683" s="5"/>
      <c r="GX1683" s="5"/>
      <c r="GY1683" s="5"/>
      <c r="GZ1683" s="5"/>
      <c r="HA1683" s="5"/>
      <c r="HB1683" s="5"/>
      <c r="HC1683" s="5"/>
      <c r="HD1683" s="5"/>
      <c r="HE1683" s="5"/>
      <c r="HF1683" s="5"/>
      <c r="HG1683" s="5"/>
      <c r="HH1683" s="5"/>
      <c r="HI1683" s="5"/>
      <c r="HJ1683" s="5"/>
      <c r="HK1683" s="5"/>
      <c r="HL1683" s="5"/>
      <c r="HM1683" s="5"/>
      <c r="HN1683" s="5"/>
      <c r="HO1683" s="5"/>
      <c r="HP1683" s="5"/>
      <c r="HQ1683" s="5"/>
      <c r="HR1683" s="5"/>
      <c r="HS1683" s="5"/>
      <c r="HT1683" s="5"/>
      <c r="HU1683" s="5"/>
      <c r="HV1683" s="5"/>
      <c r="HW1683" s="5"/>
      <c r="HX1683" s="5"/>
      <c r="HY1683" s="5"/>
      <c r="HZ1683" s="5"/>
      <c r="IA1683" s="5"/>
      <c r="IB1683" s="5"/>
      <c r="IC1683" s="5"/>
      <c r="ID1683" s="5"/>
      <c r="IE1683" s="5"/>
      <c r="IF1683" s="5"/>
      <c r="IG1683" s="5"/>
      <c r="IH1683" s="5"/>
      <c r="II1683" s="5"/>
      <c r="IJ1683" s="5"/>
      <c r="IK1683" s="5"/>
      <c r="IL1683" s="5"/>
      <c r="IM1683" s="5"/>
      <c r="IN1683" s="5"/>
      <c r="IO1683" s="5"/>
      <c r="IP1683" s="5"/>
    </row>
    <row r="1684" spans="1:250" ht="15.75" x14ac:dyDescent="0.25">
      <c r="A1684" s="61" t="s">
        <v>1689</v>
      </c>
      <c r="B1684" s="62">
        <v>44090</v>
      </c>
      <c r="C1684" s="2">
        <v>208401.84874798293</v>
      </c>
      <c r="D1684" s="45">
        <v>0.1</v>
      </c>
      <c r="E1684" s="45">
        <v>0.25</v>
      </c>
      <c r="F1684" s="45">
        <v>0.11559999999999999</v>
      </c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  <c r="GO1684" s="5"/>
      <c r="GP1684" s="5"/>
      <c r="GQ1684" s="5"/>
      <c r="GR1684" s="5"/>
      <c r="GS1684" s="5"/>
      <c r="GT1684" s="5"/>
      <c r="GU1684" s="5"/>
      <c r="GV1684" s="5"/>
      <c r="GW1684" s="5"/>
      <c r="GX1684" s="5"/>
      <c r="GY1684" s="5"/>
      <c r="GZ1684" s="5"/>
      <c r="HA1684" s="5"/>
      <c r="HB1684" s="5"/>
      <c r="HC1684" s="5"/>
      <c r="HD1684" s="5"/>
      <c r="HE1684" s="5"/>
      <c r="HF1684" s="5"/>
      <c r="HG1684" s="5"/>
      <c r="HH1684" s="5"/>
      <c r="HI1684" s="5"/>
      <c r="HJ1684" s="5"/>
      <c r="HK1684" s="5"/>
      <c r="HL1684" s="5"/>
      <c r="HM1684" s="5"/>
      <c r="HN1684" s="5"/>
      <c r="HO1684" s="5"/>
      <c r="HP1684" s="5"/>
      <c r="HQ1684" s="5"/>
      <c r="HR1684" s="5"/>
      <c r="HS1684" s="5"/>
      <c r="HT1684" s="5"/>
      <c r="HU1684" s="5"/>
      <c r="HV1684" s="5"/>
      <c r="HW1684" s="5"/>
      <c r="HX1684" s="5"/>
      <c r="HY1684" s="5"/>
      <c r="HZ1684" s="5"/>
      <c r="IA1684" s="5"/>
      <c r="IB1684" s="5"/>
      <c r="IC1684" s="5"/>
      <c r="ID1684" s="5"/>
      <c r="IE1684" s="5"/>
      <c r="IF1684" s="5"/>
      <c r="IG1684" s="5"/>
      <c r="IH1684" s="5"/>
      <c r="II1684" s="5"/>
      <c r="IJ1684" s="5"/>
      <c r="IK1684" s="5"/>
      <c r="IL1684" s="5"/>
      <c r="IM1684" s="5"/>
      <c r="IN1684" s="5"/>
      <c r="IO1684" s="5"/>
      <c r="IP1684" s="5"/>
    </row>
    <row r="1685" spans="1:250" ht="15.75" x14ac:dyDescent="0.25">
      <c r="A1685" s="61" t="s">
        <v>1690</v>
      </c>
      <c r="B1685" s="62">
        <v>44091</v>
      </c>
      <c r="C1685" s="2">
        <v>209620.38021684281</v>
      </c>
      <c r="D1685" s="45" t="s">
        <v>753</v>
      </c>
      <c r="E1685" s="45">
        <v>0.25</v>
      </c>
      <c r="F1685" s="45">
        <v>0.25</v>
      </c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  <c r="GO1685" s="5"/>
      <c r="GP1685" s="5"/>
      <c r="GQ1685" s="5"/>
      <c r="GR1685" s="5"/>
      <c r="GS1685" s="5"/>
      <c r="GT1685" s="5"/>
      <c r="GU1685" s="5"/>
      <c r="GV1685" s="5"/>
      <c r="GW1685" s="5"/>
      <c r="GX1685" s="5"/>
      <c r="GY1685" s="5"/>
      <c r="GZ1685" s="5"/>
      <c r="HA1685" s="5"/>
      <c r="HB1685" s="5"/>
      <c r="HC1685" s="5"/>
      <c r="HD1685" s="5"/>
      <c r="HE1685" s="5"/>
      <c r="HF1685" s="5"/>
      <c r="HG1685" s="5"/>
      <c r="HH1685" s="5"/>
      <c r="HI1685" s="5"/>
      <c r="HJ1685" s="5"/>
      <c r="HK1685" s="5"/>
      <c r="HL1685" s="5"/>
      <c r="HM1685" s="5"/>
      <c r="HN1685" s="5"/>
      <c r="HO1685" s="5"/>
      <c r="HP1685" s="5"/>
      <c r="HQ1685" s="5"/>
      <c r="HR1685" s="5"/>
      <c r="HS1685" s="5"/>
      <c r="HT1685" s="5"/>
      <c r="HU1685" s="5"/>
      <c r="HV1685" s="5"/>
      <c r="HW1685" s="5"/>
      <c r="HX1685" s="5"/>
      <c r="HY1685" s="5"/>
      <c r="HZ1685" s="5"/>
      <c r="IA1685" s="5"/>
      <c r="IB1685" s="5"/>
      <c r="IC1685" s="5"/>
      <c r="ID1685" s="5"/>
      <c r="IE1685" s="5"/>
      <c r="IF1685" s="5"/>
      <c r="IG1685" s="5"/>
      <c r="IH1685" s="5"/>
      <c r="II1685" s="5"/>
      <c r="IJ1685" s="5"/>
      <c r="IK1685" s="5"/>
      <c r="IL1685" s="5"/>
      <c r="IM1685" s="5"/>
      <c r="IN1685" s="5"/>
      <c r="IO1685" s="5"/>
      <c r="IP1685" s="5"/>
    </row>
    <row r="1686" spans="1:250" ht="15.75" x14ac:dyDescent="0.25">
      <c r="A1686" s="61" t="s">
        <v>1691</v>
      </c>
      <c r="B1686" s="62">
        <v>44092</v>
      </c>
      <c r="C1686" s="2">
        <v>218200.63953115285</v>
      </c>
      <c r="D1686" s="45" t="s">
        <v>753</v>
      </c>
      <c r="E1686" s="45">
        <v>0.3</v>
      </c>
      <c r="F1686" s="45">
        <v>0.3</v>
      </c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  <c r="GO1686" s="5"/>
      <c r="GP1686" s="5"/>
      <c r="GQ1686" s="5"/>
      <c r="GR1686" s="5"/>
      <c r="GS1686" s="5"/>
      <c r="GT1686" s="5"/>
      <c r="GU1686" s="5"/>
      <c r="GV1686" s="5"/>
      <c r="GW1686" s="5"/>
      <c r="GX1686" s="5"/>
      <c r="GY1686" s="5"/>
      <c r="GZ1686" s="5"/>
      <c r="HA1686" s="5"/>
      <c r="HB1686" s="5"/>
      <c r="HC1686" s="5"/>
      <c r="HD1686" s="5"/>
      <c r="HE1686" s="5"/>
      <c r="HF1686" s="5"/>
      <c r="HG1686" s="5"/>
      <c r="HH1686" s="5"/>
      <c r="HI1686" s="5"/>
      <c r="HJ1686" s="5"/>
      <c r="HK1686" s="5"/>
      <c r="HL1686" s="5"/>
      <c r="HM1686" s="5"/>
      <c r="HN1686" s="5"/>
      <c r="HO1686" s="5"/>
      <c r="HP1686" s="5"/>
      <c r="HQ1686" s="5"/>
      <c r="HR1686" s="5"/>
      <c r="HS1686" s="5"/>
      <c r="HT1686" s="5"/>
      <c r="HU1686" s="5"/>
      <c r="HV1686" s="5"/>
      <c r="HW1686" s="5"/>
      <c r="HX1686" s="5"/>
      <c r="HY1686" s="5"/>
      <c r="HZ1686" s="5"/>
      <c r="IA1686" s="5"/>
      <c r="IB1686" s="5"/>
      <c r="IC1686" s="5"/>
      <c r="ID1686" s="5"/>
      <c r="IE1686" s="5"/>
      <c r="IF1686" s="5"/>
      <c r="IG1686" s="5"/>
      <c r="IH1686" s="5"/>
      <c r="II1686" s="5"/>
      <c r="IJ1686" s="5"/>
      <c r="IK1686" s="5"/>
      <c r="IL1686" s="5"/>
      <c r="IM1686" s="5"/>
      <c r="IN1686" s="5"/>
      <c r="IO1686" s="5"/>
      <c r="IP1686" s="5"/>
    </row>
    <row r="1687" spans="1:250" ht="15.75" x14ac:dyDescent="0.25">
      <c r="A1687" s="61" t="s">
        <v>1692</v>
      </c>
      <c r="B1687" s="62">
        <v>44093</v>
      </c>
      <c r="C1687" s="2">
        <v>218200.63953115285</v>
      </c>
      <c r="D1687" s="45" t="s">
        <v>753</v>
      </c>
      <c r="E1687" s="45" t="s">
        <v>753</v>
      </c>
      <c r="F1687" s="45" t="s">
        <v>753</v>
      </c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  <c r="GO1687" s="5"/>
      <c r="GP1687" s="5"/>
      <c r="GQ1687" s="5"/>
      <c r="GR1687" s="5"/>
      <c r="GS1687" s="5"/>
      <c r="GT1687" s="5"/>
      <c r="GU1687" s="5"/>
      <c r="GV1687" s="5"/>
      <c r="GW1687" s="5"/>
      <c r="GX1687" s="5"/>
      <c r="GY1687" s="5"/>
      <c r="GZ1687" s="5"/>
      <c r="HA1687" s="5"/>
      <c r="HB1687" s="5"/>
      <c r="HC1687" s="5"/>
      <c r="HD1687" s="5"/>
      <c r="HE1687" s="5"/>
      <c r="HF1687" s="5"/>
      <c r="HG1687" s="5"/>
      <c r="HH1687" s="5"/>
      <c r="HI1687" s="5"/>
      <c r="HJ1687" s="5"/>
      <c r="HK1687" s="5"/>
      <c r="HL1687" s="5"/>
      <c r="HM1687" s="5"/>
      <c r="HN1687" s="5"/>
      <c r="HO1687" s="5"/>
      <c r="HP1687" s="5"/>
      <c r="HQ1687" s="5"/>
      <c r="HR1687" s="5"/>
      <c r="HS1687" s="5"/>
      <c r="HT1687" s="5"/>
      <c r="HU1687" s="5"/>
      <c r="HV1687" s="5"/>
      <c r="HW1687" s="5"/>
      <c r="HX1687" s="5"/>
      <c r="HY1687" s="5"/>
      <c r="HZ1687" s="5"/>
      <c r="IA1687" s="5"/>
      <c r="IB1687" s="5"/>
      <c r="IC1687" s="5"/>
      <c r="ID1687" s="5"/>
      <c r="IE1687" s="5"/>
      <c r="IF1687" s="5"/>
      <c r="IG1687" s="5"/>
      <c r="IH1687" s="5"/>
      <c r="II1687" s="5"/>
      <c r="IJ1687" s="5"/>
      <c r="IK1687" s="5"/>
      <c r="IL1687" s="5"/>
      <c r="IM1687" s="5"/>
      <c r="IN1687" s="5"/>
      <c r="IO1687" s="5"/>
      <c r="IP1687" s="5"/>
    </row>
    <row r="1688" spans="1:250" ht="15.75" x14ac:dyDescent="0.25">
      <c r="A1688" s="61" t="s">
        <v>1693</v>
      </c>
      <c r="B1688" s="62">
        <v>44094</v>
      </c>
      <c r="C1688" s="2">
        <v>200952.33498241863</v>
      </c>
      <c r="D1688" s="45" t="s">
        <v>753</v>
      </c>
      <c r="E1688" s="45">
        <v>0.25</v>
      </c>
      <c r="F1688" s="45">
        <v>0.25</v>
      </c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  <c r="GO1688" s="5"/>
      <c r="GP1688" s="5"/>
      <c r="GQ1688" s="5"/>
      <c r="GR1688" s="5"/>
      <c r="GS1688" s="5"/>
      <c r="GT1688" s="5"/>
      <c r="GU1688" s="5"/>
      <c r="GV1688" s="5"/>
      <c r="GW1688" s="5"/>
      <c r="GX1688" s="5"/>
      <c r="GY1688" s="5"/>
      <c r="GZ1688" s="5"/>
      <c r="HA1688" s="5"/>
      <c r="HB1688" s="5"/>
      <c r="HC1688" s="5"/>
      <c r="HD1688" s="5"/>
      <c r="HE1688" s="5"/>
      <c r="HF1688" s="5"/>
      <c r="HG1688" s="5"/>
      <c r="HH1688" s="5"/>
      <c r="HI1688" s="5"/>
      <c r="HJ1688" s="5"/>
      <c r="HK1688" s="5"/>
      <c r="HL1688" s="5"/>
      <c r="HM1688" s="5"/>
      <c r="HN1688" s="5"/>
      <c r="HO1688" s="5"/>
      <c r="HP1688" s="5"/>
      <c r="HQ1688" s="5"/>
      <c r="HR1688" s="5"/>
      <c r="HS1688" s="5"/>
      <c r="HT1688" s="5"/>
      <c r="HU1688" s="5"/>
      <c r="HV1688" s="5"/>
      <c r="HW1688" s="5"/>
      <c r="HX1688" s="5"/>
      <c r="HY1688" s="5"/>
      <c r="HZ1688" s="5"/>
      <c r="IA1688" s="5"/>
      <c r="IB1688" s="5"/>
      <c r="IC1688" s="5"/>
      <c r="ID1688" s="5"/>
      <c r="IE1688" s="5"/>
      <c r="IF1688" s="5"/>
      <c r="IG1688" s="5"/>
      <c r="IH1688" s="5"/>
      <c r="II1688" s="5"/>
      <c r="IJ1688" s="5"/>
      <c r="IK1688" s="5"/>
      <c r="IL1688" s="5"/>
      <c r="IM1688" s="5"/>
      <c r="IN1688" s="5"/>
      <c r="IO1688" s="5"/>
      <c r="IP1688" s="5"/>
    </row>
    <row r="1689" spans="1:250" ht="15.75" x14ac:dyDescent="0.25">
      <c r="A1689" s="61" t="s">
        <v>1694</v>
      </c>
      <c r="B1689" s="62">
        <v>44095</v>
      </c>
      <c r="C1689" s="2">
        <v>206544.4961555085</v>
      </c>
      <c r="D1689" s="45">
        <v>7.0000000000000007E-2</v>
      </c>
      <c r="E1689" s="45">
        <v>0.25</v>
      </c>
      <c r="F1689" s="45">
        <v>0.1991</v>
      </c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  <c r="GO1689" s="5"/>
      <c r="GP1689" s="5"/>
      <c r="GQ1689" s="5"/>
      <c r="GR1689" s="5"/>
      <c r="GS1689" s="5"/>
      <c r="GT1689" s="5"/>
      <c r="GU1689" s="5"/>
      <c r="GV1689" s="5"/>
      <c r="GW1689" s="5"/>
      <c r="GX1689" s="5"/>
      <c r="GY1689" s="5"/>
      <c r="GZ1689" s="5"/>
      <c r="HA1689" s="5"/>
      <c r="HB1689" s="5"/>
      <c r="HC1689" s="5"/>
      <c r="HD1689" s="5"/>
      <c r="HE1689" s="5"/>
      <c r="HF1689" s="5"/>
      <c r="HG1689" s="5"/>
      <c r="HH1689" s="5"/>
      <c r="HI1689" s="5"/>
      <c r="HJ1689" s="5"/>
      <c r="HK1689" s="5"/>
      <c r="HL1689" s="5"/>
      <c r="HM1689" s="5"/>
      <c r="HN1689" s="5"/>
      <c r="HO1689" s="5"/>
      <c r="HP1689" s="5"/>
      <c r="HQ1689" s="5"/>
      <c r="HR1689" s="5"/>
      <c r="HS1689" s="5"/>
      <c r="HT1689" s="5"/>
      <c r="HU1689" s="5"/>
      <c r="HV1689" s="5"/>
      <c r="HW1689" s="5"/>
      <c r="HX1689" s="5"/>
      <c r="HY1689" s="5"/>
      <c r="HZ1689" s="5"/>
      <c r="IA1689" s="5"/>
      <c r="IB1689" s="5"/>
      <c r="IC1689" s="5"/>
      <c r="ID1689" s="5"/>
      <c r="IE1689" s="5"/>
      <c r="IF1689" s="5"/>
      <c r="IG1689" s="5"/>
      <c r="IH1689" s="5"/>
      <c r="II1689" s="5"/>
      <c r="IJ1689" s="5"/>
      <c r="IK1689" s="5"/>
      <c r="IL1689" s="5"/>
      <c r="IM1689" s="5"/>
      <c r="IN1689" s="5"/>
      <c r="IO1689" s="5"/>
      <c r="IP1689" s="5"/>
    </row>
    <row r="1690" spans="1:250" ht="15.75" x14ac:dyDescent="0.25">
      <c r="A1690" s="61" t="s">
        <v>1695</v>
      </c>
      <c r="B1690" s="62">
        <v>44096</v>
      </c>
      <c r="C1690" s="2">
        <v>196999.67595232854</v>
      </c>
      <c r="D1690" s="45">
        <v>0.1</v>
      </c>
      <c r="E1690" s="45">
        <v>0.25</v>
      </c>
      <c r="F1690" s="45">
        <v>0.11360000000000001</v>
      </c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  <c r="GO1690" s="5"/>
      <c r="GP1690" s="5"/>
      <c r="GQ1690" s="5"/>
      <c r="GR1690" s="5"/>
      <c r="GS1690" s="5"/>
      <c r="GT1690" s="5"/>
      <c r="GU1690" s="5"/>
      <c r="GV1690" s="5"/>
      <c r="GW1690" s="5"/>
      <c r="GX1690" s="5"/>
      <c r="GY1690" s="5"/>
      <c r="GZ1690" s="5"/>
      <c r="HA1690" s="5"/>
      <c r="HB1690" s="5"/>
      <c r="HC1690" s="5"/>
      <c r="HD1690" s="5"/>
      <c r="HE1690" s="5"/>
      <c r="HF1690" s="5"/>
      <c r="HG1690" s="5"/>
      <c r="HH1690" s="5"/>
      <c r="HI1690" s="5"/>
      <c r="HJ1690" s="5"/>
      <c r="HK1690" s="5"/>
      <c r="HL1690" s="5"/>
      <c r="HM1690" s="5"/>
      <c r="HN1690" s="5"/>
      <c r="HO1690" s="5"/>
      <c r="HP1690" s="5"/>
      <c r="HQ1690" s="5"/>
      <c r="HR1690" s="5"/>
      <c r="HS1690" s="5"/>
      <c r="HT1690" s="5"/>
      <c r="HU1690" s="5"/>
      <c r="HV1690" s="5"/>
      <c r="HW1690" s="5"/>
      <c r="HX1690" s="5"/>
      <c r="HY1690" s="5"/>
      <c r="HZ1690" s="5"/>
      <c r="IA1690" s="5"/>
      <c r="IB1690" s="5"/>
      <c r="IC1690" s="5"/>
      <c r="ID1690" s="5"/>
      <c r="IE1690" s="5"/>
      <c r="IF1690" s="5"/>
      <c r="IG1690" s="5"/>
      <c r="IH1690" s="5"/>
      <c r="II1690" s="5"/>
      <c r="IJ1690" s="5"/>
      <c r="IK1690" s="5"/>
      <c r="IL1690" s="5"/>
      <c r="IM1690" s="5"/>
      <c r="IN1690" s="5"/>
      <c r="IO1690" s="5"/>
      <c r="IP1690" s="5"/>
    </row>
    <row r="1691" spans="1:250" ht="15.75" x14ac:dyDescent="0.25">
      <c r="A1691" s="61" t="s">
        <v>1696</v>
      </c>
      <c r="B1691" s="62">
        <v>44097</v>
      </c>
      <c r="C1691" s="2">
        <v>201928.23316711857</v>
      </c>
      <c r="D1691" s="45">
        <v>0.1</v>
      </c>
      <c r="E1691" s="45">
        <v>0.25</v>
      </c>
      <c r="F1691" s="45">
        <v>0.11559999999999999</v>
      </c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  <c r="GO1691" s="5"/>
      <c r="GP1691" s="5"/>
      <c r="GQ1691" s="5"/>
      <c r="GR1691" s="5"/>
      <c r="GS1691" s="5"/>
      <c r="GT1691" s="5"/>
      <c r="GU1691" s="5"/>
      <c r="GV1691" s="5"/>
      <c r="GW1691" s="5"/>
      <c r="GX1691" s="5"/>
      <c r="GY1691" s="5"/>
      <c r="GZ1691" s="5"/>
      <c r="HA1691" s="5"/>
      <c r="HB1691" s="5"/>
      <c r="HC1691" s="5"/>
      <c r="HD1691" s="5"/>
      <c r="HE1691" s="5"/>
      <c r="HF1691" s="5"/>
      <c r="HG1691" s="5"/>
      <c r="HH1691" s="5"/>
      <c r="HI1691" s="5"/>
      <c r="HJ1691" s="5"/>
      <c r="HK1691" s="5"/>
      <c r="HL1691" s="5"/>
      <c r="HM1691" s="5"/>
      <c r="HN1691" s="5"/>
      <c r="HO1691" s="5"/>
      <c r="HP1691" s="5"/>
      <c r="HQ1691" s="5"/>
      <c r="HR1691" s="5"/>
      <c r="HS1691" s="5"/>
      <c r="HT1691" s="5"/>
      <c r="HU1691" s="5"/>
      <c r="HV1691" s="5"/>
      <c r="HW1691" s="5"/>
      <c r="HX1691" s="5"/>
      <c r="HY1691" s="5"/>
      <c r="HZ1691" s="5"/>
      <c r="IA1691" s="5"/>
      <c r="IB1691" s="5"/>
      <c r="IC1691" s="5"/>
      <c r="ID1691" s="5"/>
      <c r="IE1691" s="5"/>
      <c r="IF1691" s="5"/>
      <c r="IG1691" s="5"/>
      <c r="IH1691" s="5"/>
      <c r="II1691" s="5"/>
      <c r="IJ1691" s="5"/>
      <c r="IK1691" s="5"/>
      <c r="IL1691" s="5"/>
      <c r="IM1691" s="5"/>
      <c r="IN1691" s="5"/>
      <c r="IO1691" s="5"/>
      <c r="IP1691" s="5"/>
    </row>
    <row r="1692" spans="1:250" ht="15.75" x14ac:dyDescent="0.25">
      <c r="A1692" s="61" t="s">
        <v>1697</v>
      </c>
      <c r="B1692" s="62">
        <v>44098</v>
      </c>
      <c r="C1692" s="2">
        <v>171556.95066028862</v>
      </c>
      <c r="D1692" s="45">
        <v>0.1</v>
      </c>
      <c r="E1692" s="45">
        <v>0.25</v>
      </c>
      <c r="F1692" s="45">
        <v>0.21390000000000001</v>
      </c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  <c r="GO1692" s="5"/>
      <c r="GP1692" s="5"/>
      <c r="GQ1692" s="5"/>
      <c r="GR1692" s="5"/>
      <c r="GS1692" s="5"/>
      <c r="GT1692" s="5"/>
      <c r="GU1692" s="5"/>
      <c r="GV1692" s="5"/>
      <c r="GW1692" s="5"/>
      <c r="GX1692" s="5"/>
      <c r="GY1692" s="5"/>
      <c r="GZ1692" s="5"/>
      <c r="HA1692" s="5"/>
      <c r="HB1692" s="5"/>
      <c r="HC1692" s="5"/>
      <c r="HD1692" s="5"/>
      <c r="HE1692" s="5"/>
      <c r="HF1692" s="5"/>
      <c r="HG1692" s="5"/>
      <c r="HH1692" s="5"/>
      <c r="HI1692" s="5"/>
      <c r="HJ1692" s="5"/>
      <c r="HK1692" s="5"/>
      <c r="HL1692" s="5"/>
      <c r="HM1692" s="5"/>
      <c r="HN1692" s="5"/>
      <c r="HO1692" s="5"/>
      <c r="HP1692" s="5"/>
      <c r="HQ1692" s="5"/>
      <c r="HR1692" s="5"/>
      <c r="HS1692" s="5"/>
      <c r="HT1692" s="5"/>
      <c r="HU1692" s="5"/>
      <c r="HV1692" s="5"/>
      <c r="HW1692" s="5"/>
      <c r="HX1692" s="5"/>
      <c r="HY1692" s="5"/>
      <c r="HZ1692" s="5"/>
      <c r="IA1692" s="5"/>
      <c r="IB1692" s="5"/>
      <c r="IC1692" s="5"/>
      <c r="ID1692" s="5"/>
      <c r="IE1692" s="5"/>
      <c r="IF1692" s="5"/>
      <c r="IG1692" s="5"/>
      <c r="IH1692" s="5"/>
      <c r="II1692" s="5"/>
      <c r="IJ1692" s="5"/>
      <c r="IK1692" s="5"/>
      <c r="IL1692" s="5"/>
      <c r="IM1692" s="5"/>
      <c r="IN1692" s="5"/>
      <c r="IO1692" s="5"/>
      <c r="IP1692" s="5"/>
    </row>
    <row r="1693" spans="1:250" ht="15.75" x14ac:dyDescent="0.25">
      <c r="A1693" s="61" t="s">
        <v>1698</v>
      </c>
      <c r="B1693" s="62">
        <v>44099</v>
      </c>
      <c r="C1693" s="2">
        <v>175728.92372356856</v>
      </c>
      <c r="D1693" s="45">
        <v>0.1</v>
      </c>
      <c r="E1693" s="45">
        <v>0.3</v>
      </c>
      <c r="F1693" s="45">
        <v>0.1143</v>
      </c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  <c r="GO1693" s="5"/>
      <c r="GP1693" s="5"/>
      <c r="GQ1693" s="5"/>
      <c r="GR1693" s="5"/>
      <c r="GS1693" s="5"/>
      <c r="GT1693" s="5"/>
      <c r="GU1693" s="5"/>
      <c r="GV1693" s="5"/>
      <c r="GW1693" s="5"/>
      <c r="GX1693" s="5"/>
      <c r="GY1693" s="5"/>
      <c r="GZ1693" s="5"/>
      <c r="HA1693" s="5"/>
      <c r="HB1693" s="5"/>
      <c r="HC1693" s="5"/>
      <c r="HD1693" s="5"/>
      <c r="HE1693" s="5"/>
      <c r="HF1693" s="5"/>
      <c r="HG1693" s="5"/>
      <c r="HH1693" s="5"/>
      <c r="HI1693" s="5"/>
      <c r="HJ1693" s="5"/>
      <c r="HK1693" s="5"/>
      <c r="HL1693" s="5"/>
      <c r="HM1693" s="5"/>
      <c r="HN1693" s="5"/>
      <c r="HO1693" s="5"/>
      <c r="HP1693" s="5"/>
      <c r="HQ1693" s="5"/>
      <c r="HR1693" s="5"/>
      <c r="HS1693" s="5"/>
      <c r="HT1693" s="5"/>
      <c r="HU1693" s="5"/>
      <c r="HV1693" s="5"/>
      <c r="HW1693" s="5"/>
      <c r="HX1693" s="5"/>
      <c r="HY1693" s="5"/>
      <c r="HZ1693" s="5"/>
      <c r="IA1693" s="5"/>
      <c r="IB1693" s="5"/>
      <c r="IC1693" s="5"/>
      <c r="ID1693" s="5"/>
      <c r="IE1693" s="5"/>
      <c r="IF1693" s="5"/>
      <c r="IG1693" s="5"/>
      <c r="IH1693" s="5"/>
      <c r="II1693" s="5"/>
      <c r="IJ1693" s="5"/>
      <c r="IK1693" s="5"/>
      <c r="IL1693" s="5"/>
      <c r="IM1693" s="5"/>
      <c r="IN1693" s="5"/>
      <c r="IO1693" s="5"/>
      <c r="IP1693" s="5"/>
    </row>
    <row r="1694" spans="1:250" ht="15.75" x14ac:dyDescent="0.25">
      <c r="A1694" s="61" t="s">
        <v>1699</v>
      </c>
      <c r="B1694" s="62">
        <v>44100</v>
      </c>
      <c r="C1694" s="2">
        <v>175728.92372356856</v>
      </c>
      <c r="D1694" s="45" t="s">
        <v>753</v>
      </c>
      <c r="E1694" s="45" t="s">
        <v>753</v>
      </c>
      <c r="F1694" s="45" t="s">
        <v>753</v>
      </c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  <c r="HB1694" s="5"/>
      <c r="HC1694" s="5"/>
      <c r="HD1694" s="5"/>
      <c r="HE1694" s="5"/>
      <c r="HF1694" s="5"/>
      <c r="HG1694" s="5"/>
      <c r="HH1694" s="5"/>
      <c r="HI1694" s="5"/>
      <c r="HJ1694" s="5"/>
      <c r="HK1694" s="5"/>
      <c r="HL1694" s="5"/>
      <c r="HM1694" s="5"/>
      <c r="HN1694" s="5"/>
      <c r="HO1694" s="5"/>
      <c r="HP1694" s="5"/>
      <c r="HQ1694" s="5"/>
      <c r="HR1694" s="5"/>
      <c r="HS1694" s="5"/>
      <c r="HT1694" s="5"/>
      <c r="HU1694" s="5"/>
      <c r="HV1694" s="5"/>
      <c r="HW1694" s="5"/>
      <c r="HX1694" s="5"/>
      <c r="HY1694" s="5"/>
      <c r="HZ1694" s="5"/>
      <c r="IA1694" s="5"/>
      <c r="IB1694" s="5"/>
      <c r="IC1694" s="5"/>
      <c r="ID1694" s="5"/>
      <c r="IE1694" s="5"/>
      <c r="IF1694" s="5"/>
      <c r="IG1694" s="5"/>
      <c r="IH1694" s="5"/>
      <c r="II1694" s="5"/>
      <c r="IJ1694" s="5"/>
      <c r="IK1694" s="5"/>
      <c r="IL1694" s="5"/>
      <c r="IM1694" s="5"/>
      <c r="IN1694" s="5"/>
      <c r="IO1694" s="5"/>
      <c r="IP1694" s="5"/>
    </row>
    <row r="1695" spans="1:250" ht="15.75" x14ac:dyDescent="0.25">
      <c r="A1695" s="61" t="s">
        <v>1700</v>
      </c>
      <c r="B1695" s="62">
        <v>44101</v>
      </c>
      <c r="C1695" s="2">
        <v>174498.57150317577</v>
      </c>
      <c r="D1695" s="45" t="s">
        <v>753</v>
      </c>
      <c r="E1695" s="45" t="s">
        <v>753</v>
      </c>
      <c r="F1695" s="45" t="s">
        <v>753</v>
      </c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  <c r="HB1695" s="5"/>
      <c r="HC1695" s="5"/>
      <c r="HD1695" s="5"/>
      <c r="HE1695" s="5"/>
      <c r="HF1695" s="5"/>
      <c r="HG1695" s="5"/>
      <c r="HH1695" s="5"/>
      <c r="HI1695" s="5"/>
      <c r="HJ1695" s="5"/>
      <c r="HK1695" s="5"/>
      <c r="HL1695" s="5"/>
      <c r="HM1695" s="5"/>
      <c r="HN1695" s="5"/>
      <c r="HO1695" s="5"/>
      <c r="HP1695" s="5"/>
      <c r="HQ1695" s="5"/>
      <c r="HR1695" s="5"/>
      <c r="HS1695" s="5"/>
      <c r="HT1695" s="5"/>
      <c r="HU1695" s="5"/>
      <c r="HV1695" s="5"/>
      <c r="HW1695" s="5"/>
      <c r="HX1695" s="5"/>
      <c r="HY1695" s="5"/>
      <c r="HZ1695" s="5"/>
      <c r="IA1695" s="5"/>
      <c r="IB1695" s="5"/>
      <c r="IC1695" s="5"/>
      <c r="ID1695" s="5"/>
      <c r="IE1695" s="5"/>
      <c r="IF1695" s="5"/>
      <c r="IG1695" s="5"/>
      <c r="IH1695" s="5"/>
      <c r="II1695" s="5"/>
      <c r="IJ1695" s="5"/>
      <c r="IK1695" s="5"/>
      <c r="IL1695" s="5"/>
      <c r="IM1695" s="5"/>
      <c r="IN1695" s="5"/>
      <c r="IO1695" s="5"/>
      <c r="IP1695" s="5"/>
    </row>
    <row r="1696" spans="1:250" ht="15.75" x14ac:dyDescent="0.25">
      <c r="A1696" s="61" t="s">
        <v>1701</v>
      </c>
      <c r="B1696" s="62">
        <v>44102</v>
      </c>
      <c r="C1696" s="2">
        <v>154080.97282384575</v>
      </c>
      <c r="D1696" s="45">
        <v>0.1</v>
      </c>
      <c r="E1696" s="45">
        <v>0.2606</v>
      </c>
      <c r="F1696" s="45">
        <v>0.17399999999999999</v>
      </c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  <c r="HB1696" s="5"/>
      <c r="HC1696" s="5"/>
      <c r="HD1696" s="5"/>
      <c r="HE1696" s="5"/>
      <c r="HF1696" s="5"/>
      <c r="HG1696" s="5"/>
      <c r="HH1696" s="5"/>
      <c r="HI1696" s="5"/>
      <c r="HJ1696" s="5"/>
      <c r="HK1696" s="5"/>
      <c r="HL1696" s="5"/>
      <c r="HM1696" s="5"/>
      <c r="HN1696" s="5"/>
      <c r="HO1696" s="5"/>
      <c r="HP1696" s="5"/>
      <c r="HQ1696" s="5"/>
      <c r="HR1696" s="5"/>
      <c r="HS1696" s="5"/>
      <c r="HT1696" s="5"/>
      <c r="HU1696" s="5"/>
      <c r="HV1696" s="5"/>
      <c r="HW1696" s="5"/>
      <c r="HX1696" s="5"/>
      <c r="HY1696" s="5"/>
      <c r="HZ1696" s="5"/>
      <c r="IA1696" s="5"/>
      <c r="IB1696" s="5"/>
      <c r="IC1696" s="5"/>
      <c r="ID1696" s="5"/>
      <c r="IE1696" s="5"/>
      <c r="IF1696" s="5"/>
      <c r="IG1696" s="5"/>
      <c r="IH1696" s="5"/>
      <c r="II1696" s="5"/>
      <c r="IJ1696" s="5"/>
      <c r="IK1696" s="5"/>
      <c r="IL1696" s="5"/>
      <c r="IM1696" s="5"/>
      <c r="IN1696" s="5"/>
      <c r="IO1696" s="5"/>
      <c r="IP1696" s="5"/>
    </row>
    <row r="1697" spans="1:250" ht="15.75" x14ac:dyDescent="0.25">
      <c r="A1697" s="61" t="s">
        <v>1702</v>
      </c>
      <c r="B1697" s="62">
        <v>44103</v>
      </c>
      <c r="C1697" s="2">
        <v>152740.14434370573</v>
      </c>
      <c r="D1697" s="45">
        <v>0.1</v>
      </c>
      <c r="E1697" s="45">
        <v>0.25</v>
      </c>
      <c r="F1697" s="45">
        <v>0.15770000000000001</v>
      </c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  <c r="HB1697" s="5"/>
      <c r="HC1697" s="5"/>
      <c r="HD1697" s="5"/>
      <c r="HE1697" s="5"/>
      <c r="HF1697" s="5"/>
      <c r="HG1697" s="5"/>
      <c r="HH1697" s="5"/>
      <c r="HI1697" s="5"/>
      <c r="HJ1697" s="5"/>
      <c r="HK1697" s="5"/>
      <c r="HL1697" s="5"/>
      <c r="HM1697" s="5"/>
      <c r="HN1697" s="5"/>
      <c r="HO1697" s="5"/>
      <c r="HP1697" s="5"/>
      <c r="HQ1697" s="5"/>
      <c r="HR1697" s="5"/>
      <c r="HS1697" s="5"/>
      <c r="HT1697" s="5"/>
      <c r="HU1697" s="5"/>
      <c r="HV1697" s="5"/>
      <c r="HW1697" s="5"/>
      <c r="HX1697" s="5"/>
      <c r="HY1697" s="5"/>
      <c r="HZ1697" s="5"/>
      <c r="IA1697" s="5"/>
      <c r="IB1697" s="5"/>
      <c r="IC1697" s="5"/>
      <c r="ID1697" s="5"/>
      <c r="IE1697" s="5"/>
      <c r="IF1697" s="5"/>
      <c r="IG1697" s="5"/>
      <c r="IH1697" s="5"/>
      <c r="II1697" s="5"/>
      <c r="IJ1697" s="5"/>
      <c r="IK1697" s="5"/>
      <c r="IL1697" s="5"/>
      <c r="IM1697" s="5"/>
      <c r="IN1697" s="5"/>
      <c r="IO1697" s="5"/>
      <c r="IP1697" s="5"/>
    </row>
    <row r="1698" spans="1:250" ht="15.75" x14ac:dyDescent="0.25">
      <c r="A1698" s="61" t="s">
        <v>1703</v>
      </c>
      <c r="B1698" s="62">
        <v>44104</v>
      </c>
      <c r="C1698" s="2">
        <v>155701.86423619569</v>
      </c>
      <c r="D1698" s="45">
        <v>0.1</v>
      </c>
      <c r="E1698" s="45">
        <v>0.25</v>
      </c>
      <c r="F1698" s="45">
        <v>0.13950000000000001</v>
      </c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  <c r="HB1698" s="5"/>
      <c r="HC1698" s="5"/>
      <c r="HD1698" s="5"/>
      <c r="HE1698" s="5"/>
      <c r="HF1698" s="5"/>
      <c r="HG1698" s="5"/>
      <c r="HH1698" s="5"/>
      <c r="HI1698" s="5"/>
      <c r="HJ1698" s="5"/>
      <c r="HK1698" s="5"/>
      <c r="HL1698" s="5"/>
      <c r="HM1698" s="5"/>
      <c r="HN1698" s="5"/>
      <c r="HO1698" s="5"/>
      <c r="HP1698" s="5"/>
      <c r="HQ1698" s="5"/>
      <c r="HR1698" s="5"/>
      <c r="HS1698" s="5"/>
      <c r="HT1698" s="5"/>
      <c r="HU1698" s="5"/>
      <c r="HV1698" s="5"/>
      <c r="HW1698" s="5"/>
      <c r="HX1698" s="5"/>
      <c r="HY1698" s="5"/>
      <c r="HZ1698" s="5"/>
      <c r="IA1698" s="5"/>
      <c r="IB1698" s="5"/>
      <c r="IC1698" s="5"/>
      <c r="ID1698" s="5"/>
      <c r="IE1698" s="5"/>
      <c r="IF1698" s="5"/>
      <c r="IG1698" s="5"/>
      <c r="IH1698" s="5"/>
      <c r="II1698" s="5"/>
      <c r="IJ1698" s="5"/>
      <c r="IK1698" s="5"/>
      <c r="IL1698" s="5"/>
      <c r="IM1698" s="5"/>
      <c r="IN1698" s="5"/>
      <c r="IO1698" s="5"/>
      <c r="IP1698" s="5"/>
    </row>
    <row r="1699" spans="1:250" ht="15.75" x14ac:dyDescent="0.25">
      <c r="A1699" s="61" t="s">
        <v>1704</v>
      </c>
      <c r="B1699" s="62">
        <v>44105</v>
      </c>
      <c r="C1699" s="2">
        <v>155100.05740623572</v>
      </c>
      <c r="D1699" s="45" t="s">
        <v>753</v>
      </c>
      <c r="E1699" s="45">
        <v>0.23630000000000001</v>
      </c>
      <c r="F1699" s="45">
        <v>0.23630000000000001</v>
      </c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  <c r="HB1699" s="5"/>
      <c r="HC1699" s="5"/>
      <c r="HD1699" s="5"/>
      <c r="HE1699" s="5"/>
      <c r="HF1699" s="5"/>
      <c r="HG1699" s="5"/>
      <c r="HH1699" s="5"/>
      <c r="HI1699" s="5"/>
      <c r="HJ1699" s="5"/>
      <c r="HK1699" s="5"/>
      <c r="HL1699" s="5"/>
      <c r="HM1699" s="5"/>
      <c r="HN1699" s="5"/>
      <c r="HO1699" s="5"/>
      <c r="HP1699" s="5"/>
      <c r="HQ1699" s="5"/>
      <c r="HR1699" s="5"/>
      <c r="HS1699" s="5"/>
      <c r="HT1699" s="5"/>
      <c r="HU1699" s="5"/>
      <c r="HV1699" s="5"/>
      <c r="HW1699" s="5"/>
      <c r="HX1699" s="5"/>
      <c r="HY1699" s="5"/>
      <c r="HZ1699" s="5"/>
      <c r="IA1699" s="5"/>
      <c r="IB1699" s="5"/>
      <c r="IC1699" s="5"/>
      <c r="ID1699" s="5"/>
      <c r="IE1699" s="5"/>
      <c r="IF1699" s="5"/>
      <c r="IG1699" s="5"/>
      <c r="IH1699" s="5"/>
      <c r="II1699" s="5"/>
      <c r="IJ1699" s="5"/>
      <c r="IK1699" s="5"/>
      <c r="IL1699" s="5"/>
      <c r="IM1699" s="5"/>
      <c r="IN1699" s="5"/>
      <c r="IO1699" s="5"/>
      <c r="IP1699" s="5"/>
    </row>
    <row r="1700" spans="1:250" ht="15.75" x14ac:dyDescent="0.25">
      <c r="A1700" s="61" t="s">
        <v>1705</v>
      </c>
      <c r="B1700" s="62">
        <v>44106</v>
      </c>
      <c r="C1700" s="2">
        <v>164442.47373942577</v>
      </c>
      <c r="D1700" s="45">
        <v>0.1</v>
      </c>
      <c r="E1700" s="45">
        <v>0.25240000000000001</v>
      </c>
      <c r="F1700" s="45">
        <v>0.16400000000000001</v>
      </c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  <c r="HB1700" s="5"/>
      <c r="HC1700" s="5"/>
      <c r="HD1700" s="5"/>
      <c r="HE1700" s="5"/>
      <c r="HF1700" s="5"/>
      <c r="HG1700" s="5"/>
      <c r="HH1700" s="5"/>
      <c r="HI1700" s="5"/>
      <c r="HJ1700" s="5"/>
      <c r="HK1700" s="5"/>
      <c r="HL1700" s="5"/>
      <c r="HM1700" s="5"/>
      <c r="HN1700" s="5"/>
      <c r="HO1700" s="5"/>
      <c r="HP1700" s="5"/>
      <c r="HQ1700" s="5"/>
      <c r="HR1700" s="5"/>
      <c r="HS1700" s="5"/>
      <c r="HT1700" s="5"/>
      <c r="HU1700" s="5"/>
      <c r="HV1700" s="5"/>
      <c r="HW1700" s="5"/>
      <c r="HX1700" s="5"/>
      <c r="HY1700" s="5"/>
      <c r="HZ1700" s="5"/>
      <c r="IA1700" s="5"/>
      <c r="IB1700" s="5"/>
      <c r="IC1700" s="5"/>
      <c r="ID1700" s="5"/>
      <c r="IE1700" s="5"/>
      <c r="IF1700" s="5"/>
      <c r="IG1700" s="5"/>
      <c r="IH1700" s="5"/>
      <c r="II1700" s="5"/>
      <c r="IJ1700" s="5"/>
      <c r="IK1700" s="5"/>
      <c r="IL1700" s="5"/>
      <c r="IM1700" s="5"/>
      <c r="IN1700" s="5"/>
      <c r="IO1700" s="5"/>
      <c r="IP1700" s="5"/>
    </row>
    <row r="1701" spans="1:250" ht="15.75" x14ac:dyDescent="0.25">
      <c r="A1701" s="61" t="s">
        <v>1706</v>
      </c>
      <c r="B1701" s="62">
        <v>44107</v>
      </c>
      <c r="C1701" s="2">
        <v>164442.47373942577</v>
      </c>
      <c r="D1701" s="45" t="s">
        <v>753</v>
      </c>
      <c r="E1701" s="45" t="s">
        <v>753</v>
      </c>
      <c r="F1701" s="45" t="s">
        <v>753</v>
      </c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  <c r="HB1701" s="5"/>
      <c r="HC1701" s="5"/>
      <c r="HD1701" s="5"/>
      <c r="HE1701" s="5"/>
      <c r="HF1701" s="5"/>
      <c r="HG1701" s="5"/>
      <c r="HH1701" s="5"/>
      <c r="HI1701" s="5"/>
      <c r="HJ1701" s="5"/>
      <c r="HK1701" s="5"/>
      <c r="HL1701" s="5"/>
      <c r="HM1701" s="5"/>
      <c r="HN1701" s="5"/>
      <c r="HO1701" s="5"/>
      <c r="HP1701" s="5"/>
      <c r="HQ1701" s="5"/>
      <c r="HR1701" s="5"/>
      <c r="HS1701" s="5"/>
      <c r="HT1701" s="5"/>
      <c r="HU1701" s="5"/>
      <c r="HV1701" s="5"/>
      <c r="HW1701" s="5"/>
      <c r="HX1701" s="5"/>
      <c r="HY1701" s="5"/>
      <c r="HZ1701" s="5"/>
      <c r="IA1701" s="5"/>
      <c r="IB1701" s="5"/>
      <c r="IC1701" s="5"/>
      <c r="ID1701" s="5"/>
      <c r="IE1701" s="5"/>
      <c r="IF1701" s="5"/>
      <c r="IG1701" s="5"/>
      <c r="IH1701" s="5"/>
      <c r="II1701" s="5"/>
      <c r="IJ1701" s="5"/>
      <c r="IK1701" s="5"/>
      <c r="IL1701" s="5"/>
      <c r="IM1701" s="5"/>
      <c r="IN1701" s="5"/>
      <c r="IO1701" s="5"/>
      <c r="IP1701" s="5"/>
    </row>
    <row r="1702" spans="1:250" ht="15.75" x14ac:dyDescent="0.25">
      <c r="A1702" s="61" t="s">
        <v>1707</v>
      </c>
      <c r="B1702" s="62">
        <v>44108</v>
      </c>
      <c r="C1702" s="2">
        <v>163108.60924652286</v>
      </c>
      <c r="D1702" s="45">
        <v>0.1</v>
      </c>
      <c r="E1702" s="45" t="s">
        <v>753</v>
      </c>
      <c r="F1702" s="45">
        <v>0.1</v>
      </c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  <c r="HB1702" s="5"/>
      <c r="HC1702" s="5"/>
      <c r="HD1702" s="5"/>
      <c r="HE1702" s="5"/>
      <c r="HF1702" s="5"/>
      <c r="HG1702" s="5"/>
      <c r="HH1702" s="5"/>
      <c r="HI1702" s="5"/>
      <c r="HJ1702" s="5"/>
      <c r="HK1702" s="5"/>
      <c r="HL1702" s="5"/>
      <c r="HM1702" s="5"/>
      <c r="HN1702" s="5"/>
      <c r="HO1702" s="5"/>
      <c r="HP1702" s="5"/>
      <c r="HQ1702" s="5"/>
      <c r="HR1702" s="5"/>
      <c r="HS1702" s="5"/>
      <c r="HT1702" s="5"/>
      <c r="HU1702" s="5"/>
      <c r="HV1702" s="5"/>
      <c r="HW1702" s="5"/>
      <c r="HX1702" s="5"/>
      <c r="HY1702" s="5"/>
      <c r="HZ1702" s="5"/>
      <c r="IA1702" s="5"/>
      <c r="IB1702" s="5"/>
      <c r="IC1702" s="5"/>
      <c r="ID1702" s="5"/>
      <c r="IE1702" s="5"/>
      <c r="IF1702" s="5"/>
      <c r="IG1702" s="5"/>
      <c r="IH1702" s="5"/>
      <c r="II1702" s="5"/>
      <c r="IJ1702" s="5"/>
      <c r="IK1702" s="5"/>
      <c r="IL1702" s="5"/>
      <c r="IM1702" s="5"/>
      <c r="IN1702" s="5"/>
      <c r="IO1702" s="5"/>
      <c r="IP1702" s="5"/>
    </row>
    <row r="1703" spans="1:250" ht="15.75" x14ac:dyDescent="0.25">
      <c r="A1703" s="61" t="s">
        <v>1708</v>
      </c>
      <c r="B1703" s="62">
        <v>44109</v>
      </c>
      <c r="C1703" s="2">
        <v>166762.88547503282</v>
      </c>
      <c r="D1703" s="45">
        <v>0.1</v>
      </c>
      <c r="E1703" s="45">
        <v>0.25</v>
      </c>
      <c r="F1703" s="45">
        <v>0.19439999999999999</v>
      </c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  <c r="HB1703" s="5"/>
      <c r="HC1703" s="5"/>
      <c r="HD1703" s="5"/>
      <c r="HE1703" s="5"/>
      <c r="HF1703" s="5"/>
      <c r="HG1703" s="5"/>
      <c r="HH1703" s="5"/>
      <c r="HI1703" s="5"/>
      <c r="HJ1703" s="5"/>
      <c r="HK1703" s="5"/>
      <c r="HL1703" s="5"/>
      <c r="HM1703" s="5"/>
      <c r="HN1703" s="5"/>
      <c r="HO1703" s="5"/>
      <c r="HP1703" s="5"/>
      <c r="HQ1703" s="5"/>
      <c r="HR1703" s="5"/>
      <c r="HS1703" s="5"/>
      <c r="HT1703" s="5"/>
      <c r="HU1703" s="5"/>
      <c r="HV1703" s="5"/>
      <c r="HW1703" s="5"/>
      <c r="HX1703" s="5"/>
      <c r="HY1703" s="5"/>
      <c r="HZ1703" s="5"/>
      <c r="IA1703" s="5"/>
      <c r="IB1703" s="5"/>
      <c r="IC1703" s="5"/>
      <c r="ID1703" s="5"/>
      <c r="IE1703" s="5"/>
      <c r="IF1703" s="5"/>
      <c r="IG1703" s="5"/>
      <c r="IH1703" s="5"/>
      <c r="II1703" s="5"/>
      <c r="IJ1703" s="5"/>
      <c r="IK1703" s="5"/>
      <c r="IL1703" s="5"/>
      <c r="IM1703" s="5"/>
      <c r="IN1703" s="5"/>
      <c r="IO1703" s="5"/>
      <c r="IP1703" s="5"/>
    </row>
    <row r="1704" spans="1:250" ht="15.75" x14ac:dyDescent="0.25">
      <c r="A1704" s="61" t="s">
        <v>1709</v>
      </c>
      <c r="B1704" s="62">
        <v>44110</v>
      </c>
      <c r="C1704" s="2">
        <v>169483.99162960288</v>
      </c>
      <c r="D1704" s="45" t="s">
        <v>753</v>
      </c>
      <c r="E1704" s="45">
        <v>0.25</v>
      </c>
      <c r="F1704" s="45">
        <v>0.25</v>
      </c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  <c r="HB1704" s="5"/>
      <c r="HC1704" s="5"/>
      <c r="HD1704" s="5"/>
      <c r="HE1704" s="5"/>
      <c r="HF1704" s="5"/>
      <c r="HG1704" s="5"/>
      <c r="HH1704" s="5"/>
      <c r="HI1704" s="5"/>
      <c r="HJ1704" s="5"/>
      <c r="HK1704" s="5"/>
      <c r="HL1704" s="5"/>
      <c r="HM1704" s="5"/>
      <c r="HN1704" s="5"/>
      <c r="HO1704" s="5"/>
      <c r="HP1704" s="5"/>
      <c r="HQ1704" s="5"/>
      <c r="HR1704" s="5"/>
      <c r="HS1704" s="5"/>
      <c r="HT1704" s="5"/>
      <c r="HU1704" s="5"/>
      <c r="HV1704" s="5"/>
      <c r="HW1704" s="5"/>
      <c r="HX1704" s="5"/>
      <c r="HY1704" s="5"/>
      <c r="HZ1704" s="5"/>
      <c r="IA1704" s="5"/>
      <c r="IB1704" s="5"/>
      <c r="IC1704" s="5"/>
      <c r="ID1704" s="5"/>
      <c r="IE1704" s="5"/>
      <c r="IF1704" s="5"/>
      <c r="IG1704" s="5"/>
      <c r="IH1704" s="5"/>
      <c r="II1704" s="5"/>
      <c r="IJ1704" s="5"/>
      <c r="IK1704" s="5"/>
      <c r="IL1704" s="5"/>
      <c r="IM1704" s="5"/>
      <c r="IN1704" s="5"/>
      <c r="IO1704" s="5"/>
      <c r="IP1704" s="5"/>
    </row>
    <row r="1705" spans="1:250" ht="15.75" x14ac:dyDescent="0.25">
      <c r="A1705" s="61" t="s">
        <v>1710</v>
      </c>
      <c r="B1705" s="62">
        <v>44111</v>
      </c>
      <c r="C1705" s="2">
        <v>159129.67368275285</v>
      </c>
      <c r="D1705" s="45">
        <v>0.1</v>
      </c>
      <c r="E1705" s="45">
        <v>0.25</v>
      </c>
      <c r="F1705" s="45">
        <v>0.1709</v>
      </c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  <c r="HB1705" s="5"/>
      <c r="HC1705" s="5"/>
      <c r="HD1705" s="5"/>
      <c r="HE1705" s="5"/>
      <c r="HF1705" s="5"/>
      <c r="HG1705" s="5"/>
      <c r="HH1705" s="5"/>
      <c r="HI1705" s="5"/>
      <c r="HJ1705" s="5"/>
      <c r="HK1705" s="5"/>
      <c r="HL1705" s="5"/>
      <c r="HM1705" s="5"/>
      <c r="HN1705" s="5"/>
      <c r="HO1705" s="5"/>
      <c r="HP1705" s="5"/>
      <c r="HQ1705" s="5"/>
      <c r="HR1705" s="5"/>
      <c r="HS1705" s="5"/>
      <c r="HT1705" s="5"/>
      <c r="HU1705" s="5"/>
      <c r="HV1705" s="5"/>
      <c r="HW1705" s="5"/>
      <c r="HX1705" s="5"/>
      <c r="HY1705" s="5"/>
      <c r="HZ1705" s="5"/>
      <c r="IA1705" s="5"/>
      <c r="IB1705" s="5"/>
      <c r="IC1705" s="5"/>
      <c r="ID1705" s="5"/>
      <c r="IE1705" s="5"/>
      <c r="IF1705" s="5"/>
      <c r="IG1705" s="5"/>
      <c r="IH1705" s="5"/>
      <c r="II1705" s="5"/>
      <c r="IJ1705" s="5"/>
      <c r="IK1705" s="5"/>
      <c r="IL1705" s="5"/>
      <c r="IM1705" s="5"/>
      <c r="IN1705" s="5"/>
      <c r="IO1705" s="5"/>
      <c r="IP1705" s="5"/>
    </row>
    <row r="1706" spans="1:250" ht="15.75" x14ac:dyDescent="0.25">
      <c r="A1706" s="61" t="s">
        <v>1711</v>
      </c>
      <c r="B1706" s="62">
        <v>44112</v>
      </c>
      <c r="C1706" s="2">
        <v>168730.6694417829</v>
      </c>
      <c r="D1706" s="45">
        <v>0.1</v>
      </c>
      <c r="E1706" s="45">
        <v>0.25</v>
      </c>
      <c r="F1706" s="45">
        <v>0.18060000000000001</v>
      </c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  <c r="GO1706" s="5"/>
      <c r="GP1706" s="5"/>
      <c r="GQ1706" s="5"/>
      <c r="GR1706" s="5"/>
      <c r="GS1706" s="5"/>
      <c r="GT1706" s="5"/>
      <c r="GU1706" s="5"/>
      <c r="GV1706" s="5"/>
      <c r="GW1706" s="5"/>
      <c r="GX1706" s="5"/>
      <c r="GY1706" s="5"/>
      <c r="GZ1706" s="5"/>
      <c r="HA1706" s="5"/>
      <c r="HB1706" s="5"/>
      <c r="HC1706" s="5"/>
      <c r="HD1706" s="5"/>
      <c r="HE1706" s="5"/>
      <c r="HF1706" s="5"/>
      <c r="HG1706" s="5"/>
      <c r="HH1706" s="5"/>
      <c r="HI1706" s="5"/>
      <c r="HJ1706" s="5"/>
      <c r="HK1706" s="5"/>
      <c r="HL1706" s="5"/>
      <c r="HM1706" s="5"/>
      <c r="HN1706" s="5"/>
      <c r="HO1706" s="5"/>
      <c r="HP1706" s="5"/>
      <c r="HQ1706" s="5"/>
      <c r="HR1706" s="5"/>
      <c r="HS1706" s="5"/>
      <c r="HT1706" s="5"/>
      <c r="HU1706" s="5"/>
      <c r="HV1706" s="5"/>
      <c r="HW1706" s="5"/>
      <c r="HX1706" s="5"/>
      <c r="HY1706" s="5"/>
      <c r="HZ1706" s="5"/>
      <c r="IA1706" s="5"/>
      <c r="IB1706" s="5"/>
      <c r="IC1706" s="5"/>
      <c r="ID1706" s="5"/>
      <c r="IE1706" s="5"/>
      <c r="IF1706" s="5"/>
      <c r="IG1706" s="5"/>
      <c r="IH1706" s="5"/>
      <c r="II1706" s="5"/>
      <c r="IJ1706" s="5"/>
      <c r="IK1706" s="5"/>
      <c r="IL1706" s="5"/>
      <c r="IM1706" s="5"/>
      <c r="IN1706" s="5"/>
      <c r="IO1706" s="5"/>
      <c r="IP1706" s="5"/>
    </row>
    <row r="1707" spans="1:250" ht="15.75" x14ac:dyDescent="0.25">
      <c r="A1707" s="61" t="s">
        <v>1712</v>
      </c>
      <c r="B1707" s="62">
        <v>44113</v>
      </c>
      <c r="C1707" s="2">
        <v>180703.37038772288</v>
      </c>
      <c r="D1707" s="45">
        <v>0.1</v>
      </c>
      <c r="E1707" s="45">
        <v>0.3</v>
      </c>
      <c r="F1707" s="45">
        <v>0.1222</v>
      </c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  <c r="HB1707" s="5"/>
      <c r="HC1707" s="5"/>
      <c r="HD1707" s="5"/>
      <c r="HE1707" s="5"/>
      <c r="HF1707" s="5"/>
      <c r="HG1707" s="5"/>
      <c r="HH1707" s="5"/>
      <c r="HI1707" s="5"/>
      <c r="HJ1707" s="5"/>
      <c r="HK1707" s="5"/>
      <c r="HL1707" s="5"/>
      <c r="HM1707" s="5"/>
      <c r="HN1707" s="5"/>
      <c r="HO1707" s="5"/>
      <c r="HP1707" s="5"/>
      <c r="HQ1707" s="5"/>
      <c r="HR1707" s="5"/>
      <c r="HS1707" s="5"/>
      <c r="HT1707" s="5"/>
      <c r="HU1707" s="5"/>
      <c r="HV1707" s="5"/>
      <c r="HW1707" s="5"/>
      <c r="HX1707" s="5"/>
      <c r="HY1707" s="5"/>
      <c r="HZ1707" s="5"/>
      <c r="IA1707" s="5"/>
      <c r="IB1707" s="5"/>
      <c r="IC1707" s="5"/>
      <c r="ID1707" s="5"/>
      <c r="IE1707" s="5"/>
      <c r="IF1707" s="5"/>
      <c r="IG1707" s="5"/>
      <c r="IH1707" s="5"/>
      <c r="II1707" s="5"/>
      <c r="IJ1707" s="5"/>
      <c r="IK1707" s="5"/>
      <c r="IL1707" s="5"/>
      <c r="IM1707" s="5"/>
      <c r="IN1707" s="5"/>
      <c r="IO1707" s="5"/>
      <c r="IP1707" s="5"/>
    </row>
    <row r="1708" spans="1:250" ht="15.75" x14ac:dyDescent="0.25">
      <c r="A1708" s="61" t="s">
        <v>1713</v>
      </c>
      <c r="B1708" s="62">
        <v>44114</v>
      </c>
      <c r="C1708" s="2">
        <v>180703.37038772288</v>
      </c>
      <c r="D1708" s="45" t="s">
        <v>753</v>
      </c>
      <c r="E1708" s="45" t="s">
        <v>753</v>
      </c>
      <c r="F1708" s="45" t="s">
        <v>753</v>
      </c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  <c r="HB1708" s="5"/>
      <c r="HC1708" s="5"/>
      <c r="HD1708" s="5"/>
      <c r="HE1708" s="5"/>
      <c r="HF1708" s="5"/>
      <c r="HG1708" s="5"/>
      <c r="HH1708" s="5"/>
      <c r="HI1708" s="5"/>
      <c r="HJ1708" s="5"/>
      <c r="HK1708" s="5"/>
      <c r="HL1708" s="5"/>
      <c r="HM1708" s="5"/>
      <c r="HN1708" s="5"/>
      <c r="HO1708" s="5"/>
      <c r="HP1708" s="5"/>
      <c r="HQ1708" s="5"/>
      <c r="HR1708" s="5"/>
      <c r="HS1708" s="5"/>
      <c r="HT1708" s="5"/>
      <c r="HU1708" s="5"/>
      <c r="HV1708" s="5"/>
      <c r="HW1708" s="5"/>
      <c r="HX1708" s="5"/>
      <c r="HY1708" s="5"/>
      <c r="HZ1708" s="5"/>
      <c r="IA1708" s="5"/>
      <c r="IB1708" s="5"/>
      <c r="IC1708" s="5"/>
      <c r="ID1708" s="5"/>
      <c r="IE1708" s="5"/>
      <c r="IF1708" s="5"/>
      <c r="IG1708" s="5"/>
      <c r="IH1708" s="5"/>
      <c r="II1708" s="5"/>
      <c r="IJ1708" s="5"/>
      <c r="IK1708" s="5"/>
      <c r="IL1708" s="5"/>
      <c r="IM1708" s="5"/>
      <c r="IN1708" s="5"/>
      <c r="IO1708" s="5"/>
      <c r="IP1708" s="5"/>
    </row>
    <row r="1709" spans="1:250" ht="15.75" x14ac:dyDescent="0.25">
      <c r="A1709" s="61" t="s">
        <v>1714</v>
      </c>
      <c r="B1709" s="62">
        <v>44115</v>
      </c>
      <c r="C1709" s="2">
        <v>176919.20613941996</v>
      </c>
      <c r="D1709" s="45">
        <v>0.1</v>
      </c>
      <c r="E1709" s="45" t="s">
        <v>753</v>
      </c>
      <c r="F1709" s="45">
        <v>0.1</v>
      </c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  <c r="HR1709" s="5"/>
      <c r="HS1709" s="5"/>
      <c r="HT1709" s="5"/>
      <c r="HU1709" s="5"/>
      <c r="HV1709" s="5"/>
      <c r="HW1709" s="5"/>
      <c r="HX1709" s="5"/>
      <c r="HY1709" s="5"/>
      <c r="HZ1709" s="5"/>
      <c r="IA1709" s="5"/>
      <c r="IB1709" s="5"/>
      <c r="IC1709" s="5"/>
      <c r="ID1709" s="5"/>
      <c r="IE1709" s="5"/>
      <c r="IF1709" s="5"/>
      <c r="IG1709" s="5"/>
      <c r="IH1709" s="5"/>
      <c r="II1709" s="5"/>
      <c r="IJ1709" s="5"/>
      <c r="IK1709" s="5"/>
      <c r="IL1709" s="5"/>
      <c r="IM1709" s="5"/>
      <c r="IN1709" s="5"/>
      <c r="IO1709" s="5"/>
      <c r="IP1709" s="5"/>
    </row>
    <row r="1710" spans="1:250" ht="15.75" x14ac:dyDescent="0.25">
      <c r="A1710" s="61" t="s">
        <v>1715</v>
      </c>
      <c r="B1710" s="62">
        <v>44116</v>
      </c>
      <c r="C1710" s="2">
        <v>172452.87147848002</v>
      </c>
      <c r="D1710" s="45">
        <v>0.1</v>
      </c>
      <c r="E1710" s="45">
        <v>0.25</v>
      </c>
      <c r="F1710" s="45">
        <v>0.18229999999999999</v>
      </c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  <c r="HR1710" s="5"/>
      <c r="HS1710" s="5"/>
      <c r="HT1710" s="5"/>
      <c r="HU1710" s="5"/>
      <c r="HV1710" s="5"/>
      <c r="HW1710" s="5"/>
      <c r="HX1710" s="5"/>
      <c r="HY1710" s="5"/>
      <c r="HZ1710" s="5"/>
      <c r="IA1710" s="5"/>
      <c r="IB1710" s="5"/>
      <c r="IC1710" s="5"/>
      <c r="ID1710" s="5"/>
      <c r="IE1710" s="5"/>
      <c r="IF1710" s="5"/>
      <c r="IG1710" s="5"/>
      <c r="IH1710" s="5"/>
      <c r="II1710" s="5"/>
      <c r="IJ1710" s="5"/>
      <c r="IK1710" s="5"/>
      <c r="IL1710" s="5"/>
      <c r="IM1710" s="5"/>
      <c r="IN1710" s="5"/>
      <c r="IO1710" s="5"/>
      <c r="IP1710" s="5"/>
    </row>
    <row r="1711" spans="1:250" ht="15.75" x14ac:dyDescent="0.25">
      <c r="A1711" s="61" t="s">
        <v>1716</v>
      </c>
      <c r="B1711" s="62">
        <v>44117</v>
      </c>
      <c r="C1711" s="2">
        <v>164453.98019776001</v>
      </c>
      <c r="D1711" s="45">
        <v>0.1</v>
      </c>
      <c r="E1711" s="45">
        <v>0.22270000000000001</v>
      </c>
      <c r="F1711" s="45">
        <v>0.1163</v>
      </c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  <c r="HB1711" s="5"/>
      <c r="HC1711" s="5"/>
      <c r="HD1711" s="5"/>
      <c r="HE1711" s="5"/>
      <c r="HF1711" s="5"/>
      <c r="HG1711" s="5"/>
      <c r="HH1711" s="5"/>
      <c r="HI1711" s="5"/>
      <c r="HJ1711" s="5"/>
      <c r="HK1711" s="5"/>
      <c r="HL1711" s="5"/>
      <c r="HM1711" s="5"/>
      <c r="HN1711" s="5"/>
      <c r="HO1711" s="5"/>
      <c r="HP1711" s="5"/>
      <c r="HQ1711" s="5"/>
      <c r="HR1711" s="5"/>
      <c r="HS1711" s="5"/>
      <c r="HT1711" s="5"/>
      <c r="HU1711" s="5"/>
      <c r="HV1711" s="5"/>
      <c r="HW1711" s="5"/>
      <c r="HX1711" s="5"/>
      <c r="HY1711" s="5"/>
      <c r="HZ1711" s="5"/>
      <c r="IA1711" s="5"/>
      <c r="IB1711" s="5"/>
      <c r="IC1711" s="5"/>
      <c r="ID1711" s="5"/>
      <c r="IE1711" s="5"/>
      <c r="IF1711" s="5"/>
      <c r="IG1711" s="5"/>
      <c r="IH1711" s="5"/>
      <c r="II1711" s="5"/>
      <c r="IJ1711" s="5"/>
      <c r="IK1711" s="5"/>
      <c r="IL1711" s="5"/>
      <c r="IM1711" s="5"/>
      <c r="IN1711" s="5"/>
      <c r="IO1711" s="5"/>
      <c r="IP1711" s="5"/>
    </row>
    <row r="1712" spans="1:250" ht="15.75" x14ac:dyDescent="0.25">
      <c r="A1712" s="61" t="s">
        <v>1717</v>
      </c>
      <c r="B1712" s="62">
        <v>44118</v>
      </c>
      <c r="C1712" s="2">
        <v>167095.96706646998</v>
      </c>
      <c r="D1712" s="45">
        <v>0.2</v>
      </c>
      <c r="E1712" s="45">
        <v>0.2397</v>
      </c>
      <c r="F1712" s="45">
        <v>0.23069999999999999</v>
      </c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  <c r="HB1712" s="5"/>
      <c r="HC1712" s="5"/>
      <c r="HD1712" s="5"/>
      <c r="HE1712" s="5"/>
      <c r="HF1712" s="5"/>
      <c r="HG1712" s="5"/>
      <c r="HH1712" s="5"/>
      <c r="HI1712" s="5"/>
      <c r="HJ1712" s="5"/>
      <c r="HK1712" s="5"/>
      <c r="HL1712" s="5"/>
      <c r="HM1712" s="5"/>
      <c r="HN1712" s="5"/>
      <c r="HO1712" s="5"/>
      <c r="HP1712" s="5"/>
      <c r="HQ1712" s="5"/>
      <c r="HR1712" s="5"/>
      <c r="HS1712" s="5"/>
      <c r="HT1712" s="5"/>
      <c r="HU1712" s="5"/>
      <c r="HV1712" s="5"/>
      <c r="HW1712" s="5"/>
      <c r="HX1712" s="5"/>
      <c r="HY1712" s="5"/>
      <c r="HZ1712" s="5"/>
      <c r="IA1712" s="5"/>
      <c r="IB1712" s="5"/>
      <c r="IC1712" s="5"/>
      <c r="ID1712" s="5"/>
      <c r="IE1712" s="5"/>
      <c r="IF1712" s="5"/>
      <c r="IG1712" s="5"/>
      <c r="IH1712" s="5"/>
      <c r="II1712" s="5"/>
      <c r="IJ1712" s="5"/>
      <c r="IK1712" s="5"/>
      <c r="IL1712" s="5"/>
      <c r="IM1712" s="5"/>
      <c r="IN1712" s="5"/>
      <c r="IO1712" s="5"/>
      <c r="IP1712" s="5"/>
    </row>
    <row r="1713" spans="1:250" ht="15.75" x14ac:dyDescent="0.25">
      <c r="A1713" s="61" t="s">
        <v>1718</v>
      </c>
      <c r="B1713" s="62">
        <v>44119</v>
      </c>
      <c r="C1713" s="2">
        <v>176690.97465861999</v>
      </c>
      <c r="D1713" s="45">
        <v>0.15959999999999999</v>
      </c>
      <c r="E1713" s="45">
        <v>0.23749999999999999</v>
      </c>
      <c r="F1713" s="45">
        <v>0.1893</v>
      </c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  <c r="HB1713" s="5"/>
      <c r="HC1713" s="5"/>
      <c r="HD1713" s="5"/>
      <c r="HE1713" s="5"/>
      <c r="HF1713" s="5"/>
      <c r="HG1713" s="5"/>
      <c r="HH1713" s="5"/>
      <c r="HI1713" s="5"/>
      <c r="HJ1713" s="5"/>
      <c r="HK1713" s="5"/>
      <c r="HL1713" s="5"/>
      <c r="HM1713" s="5"/>
      <c r="HN1713" s="5"/>
      <c r="HO1713" s="5"/>
      <c r="HP1713" s="5"/>
      <c r="HQ1713" s="5"/>
      <c r="HR1713" s="5"/>
      <c r="HS1713" s="5"/>
      <c r="HT1713" s="5"/>
      <c r="HU1713" s="5"/>
      <c r="HV1713" s="5"/>
      <c r="HW1713" s="5"/>
      <c r="HX1713" s="5"/>
      <c r="HY1713" s="5"/>
      <c r="HZ1713" s="5"/>
      <c r="IA1713" s="5"/>
      <c r="IB1713" s="5"/>
      <c r="IC1713" s="5"/>
      <c r="ID1713" s="5"/>
      <c r="IE1713" s="5"/>
      <c r="IF1713" s="5"/>
      <c r="IG1713" s="5"/>
      <c r="IH1713" s="5"/>
      <c r="II1713" s="5"/>
      <c r="IJ1713" s="5"/>
      <c r="IK1713" s="5"/>
      <c r="IL1713" s="5"/>
      <c r="IM1713" s="5"/>
      <c r="IN1713" s="5"/>
      <c r="IO1713" s="5"/>
      <c r="IP1713" s="5"/>
    </row>
    <row r="1714" spans="1:250" ht="15.75" x14ac:dyDescent="0.25">
      <c r="A1714" s="61" t="s">
        <v>1719</v>
      </c>
      <c r="B1714" s="62">
        <v>44120</v>
      </c>
      <c r="C1714" s="2">
        <v>177829.42125018002</v>
      </c>
      <c r="D1714" s="45">
        <v>0.14480000000000001</v>
      </c>
      <c r="E1714" s="45">
        <v>0.3</v>
      </c>
      <c r="F1714" s="45">
        <v>0.15609999999999999</v>
      </c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  <c r="HB1714" s="5"/>
      <c r="HC1714" s="5"/>
      <c r="HD1714" s="5"/>
      <c r="HE1714" s="5"/>
      <c r="HF1714" s="5"/>
      <c r="HG1714" s="5"/>
      <c r="HH1714" s="5"/>
      <c r="HI1714" s="5"/>
      <c r="HJ1714" s="5"/>
      <c r="HK1714" s="5"/>
      <c r="HL1714" s="5"/>
      <c r="HM1714" s="5"/>
      <c r="HN1714" s="5"/>
      <c r="HO1714" s="5"/>
      <c r="HP1714" s="5"/>
      <c r="HQ1714" s="5"/>
      <c r="HR1714" s="5"/>
      <c r="HS1714" s="5"/>
      <c r="HT1714" s="5"/>
      <c r="HU1714" s="5"/>
      <c r="HV1714" s="5"/>
      <c r="HW1714" s="5"/>
      <c r="HX1714" s="5"/>
      <c r="HY1714" s="5"/>
      <c r="HZ1714" s="5"/>
      <c r="IA1714" s="5"/>
      <c r="IB1714" s="5"/>
      <c r="IC1714" s="5"/>
      <c r="ID1714" s="5"/>
      <c r="IE1714" s="5"/>
      <c r="IF1714" s="5"/>
      <c r="IG1714" s="5"/>
      <c r="IH1714" s="5"/>
      <c r="II1714" s="5"/>
      <c r="IJ1714" s="5"/>
      <c r="IK1714" s="5"/>
      <c r="IL1714" s="5"/>
      <c r="IM1714" s="5"/>
      <c r="IN1714" s="5"/>
      <c r="IO1714" s="5"/>
      <c r="IP1714" s="5"/>
    </row>
    <row r="1715" spans="1:250" ht="15.75" x14ac:dyDescent="0.25">
      <c r="A1715" s="61" t="s">
        <v>1720</v>
      </c>
      <c r="B1715" s="62">
        <v>44121</v>
      </c>
      <c r="C1715" s="2">
        <v>177829.42125018002</v>
      </c>
      <c r="D1715" s="45" t="s">
        <v>753</v>
      </c>
      <c r="E1715" s="45" t="s">
        <v>753</v>
      </c>
      <c r="F1715" s="45" t="s">
        <v>753</v>
      </c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  <c r="HB1715" s="5"/>
      <c r="HC1715" s="5"/>
      <c r="HD1715" s="5"/>
      <c r="HE1715" s="5"/>
      <c r="HF1715" s="5"/>
      <c r="HG1715" s="5"/>
      <c r="HH1715" s="5"/>
      <c r="HI1715" s="5"/>
      <c r="HJ1715" s="5"/>
      <c r="HK1715" s="5"/>
      <c r="HL1715" s="5"/>
      <c r="HM1715" s="5"/>
      <c r="HN1715" s="5"/>
      <c r="HO1715" s="5"/>
      <c r="HP1715" s="5"/>
      <c r="HQ1715" s="5"/>
      <c r="HR1715" s="5"/>
      <c r="HS1715" s="5"/>
      <c r="HT1715" s="5"/>
      <c r="HU1715" s="5"/>
      <c r="HV1715" s="5"/>
      <c r="HW1715" s="5"/>
      <c r="HX1715" s="5"/>
      <c r="HY1715" s="5"/>
      <c r="HZ1715" s="5"/>
      <c r="IA1715" s="5"/>
      <c r="IB1715" s="5"/>
      <c r="IC1715" s="5"/>
      <c r="ID1715" s="5"/>
      <c r="IE1715" s="5"/>
      <c r="IF1715" s="5"/>
      <c r="IG1715" s="5"/>
      <c r="IH1715" s="5"/>
      <c r="II1715" s="5"/>
      <c r="IJ1715" s="5"/>
      <c r="IK1715" s="5"/>
      <c r="IL1715" s="5"/>
      <c r="IM1715" s="5"/>
      <c r="IN1715" s="5"/>
      <c r="IO1715" s="5"/>
      <c r="IP1715" s="5"/>
    </row>
    <row r="1716" spans="1:250" ht="15.75" x14ac:dyDescent="0.25">
      <c r="A1716" s="61" t="s">
        <v>1721</v>
      </c>
      <c r="B1716" s="62">
        <v>44122</v>
      </c>
      <c r="C1716" s="2">
        <v>174303.43948100717</v>
      </c>
      <c r="D1716" s="45">
        <v>0.18290000000000001</v>
      </c>
      <c r="E1716" s="45">
        <v>0.25</v>
      </c>
      <c r="F1716" s="45">
        <v>0.18890000000000001</v>
      </c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  <c r="HB1716" s="5"/>
      <c r="HC1716" s="5"/>
      <c r="HD1716" s="5"/>
      <c r="HE1716" s="5"/>
      <c r="HF1716" s="5"/>
      <c r="HG1716" s="5"/>
      <c r="HH1716" s="5"/>
      <c r="HI1716" s="5"/>
      <c r="HJ1716" s="5"/>
      <c r="HK1716" s="5"/>
      <c r="HL1716" s="5"/>
      <c r="HM1716" s="5"/>
      <c r="HN1716" s="5"/>
      <c r="HO1716" s="5"/>
      <c r="HP1716" s="5"/>
      <c r="HQ1716" s="5"/>
      <c r="HR1716" s="5"/>
      <c r="HS1716" s="5"/>
      <c r="HT1716" s="5"/>
      <c r="HU1716" s="5"/>
      <c r="HV1716" s="5"/>
      <c r="HW1716" s="5"/>
      <c r="HX1716" s="5"/>
      <c r="HY1716" s="5"/>
      <c r="HZ1716" s="5"/>
      <c r="IA1716" s="5"/>
      <c r="IB1716" s="5"/>
      <c r="IC1716" s="5"/>
      <c r="ID1716" s="5"/>
      <c r="IE1716" s="5"/>
      <c r="IF1716" s="5"/>
      <c r="IG1716" s="5"/>
      <c r="IH1716" s="5"/>
      <c r="II1716" s="5"/>
      <c r="IJ1716" s="5"/>
      <c r="IK1716" s="5"/>
      <c r="IL1716" s="5"/>
      <c r="IM1716" s="5"/>
      <c r="IN1716" s="5"/>
      <c r="IO1716" s="5"/>
      <c r="IP1716" s="5"/>
    </row>
    <row r="1717" spans="1:250" ht="15.75" x14ac:dyDescent="0.25">
      <c r="A1717" s="61" t="s">
        <v>1722</v>
      </c>
      <c r="B1717" s="62">
        <v>44123</v>
      </c>
      <c r="C1717" s="2">
        <v>181104.93602752703</v>
      </c>
      <c r="D1717" s="45">
        <v>0.16919999999999999</v>
      </c>
      <c r="E1717" s="45">
        <v>0.26829999999999998</v>
      </c>
      <c r="F1717" s="45">
        <v>0.20419999999999999</v>
      </c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  <c r="GO1717" s="5"/>
      <c r="GP1717" s="5"/>
      <c r="GQ1717" s="5"/>
      <c r="GR1717" s="5"/>
      <c r="GS1717" s="5"/>
      <c r="GT1717" s="5"/>
      <c r="GU1717" s="5"/>
      <c r="GV1717" s="5"/>
      <c r="GW1717" s="5"/>
      <c r="GX1717" s="5"/>
      <c r="GY1717" s="5"/>
      <c r="GZ1717" s="5"/>
      <c r="HA1717" s="5"/>
      <c r="HB1717" s="5"/>
      <c r="HC1717" s="5"/>
      <c r="HD1717" s="5"/>
      <c r="HE1717" s="5"/>
      <c r="HF1717" s="5"/>
      <c r="HG1717" s="5"/>
      <c r="HH1717" s="5"/>
      <c r="HI1717" s="5"/>
      <c r="HJ1717" s="5"/>
      <c r="HK1717" s="5"/>
      <c r="HL1717" s="5"/>
      <c r="HM1717" s="5"/>
      <c r="HN1717" s="5"/>
      <c r="HO1717" s="5"/>
      <c r="HP1717" s="5"/>
      <c r="HQ1717" s="5"/>
      <c r="HR1717" s="5"/>
      <c r="HS1717" s="5"/>
      <c r="HT1717" s="5"/>
      <c r="HU1717" s="5"/>
      <c r="HV1717" s="5"/>
      <c r="HW1717" s="5"/>
      <c r="HX1717" s="5"/>
      <c r="HY1717" s="5"/>
      <c r="HZ1717" s="5"/>
      <c r="IA1717" s="5"/>
      <c r="IB1717" s="5"/>
      <c r="IC1717" s="5"/>
      <c r="ID1717" s="5"/>
      <c r="IE1717" s="5"/>
      <c r="IF1717" s="5"/>
      <c r="IG1717" s="5"/>
      <c r="IH1717" s="5"/>
      <c r="II1717" s="5"/>
      <c r="IJ1717" s="5"/>
      <c r="IK1717" s="5"/>
      <c r="IL1717" s="5"/>
      <c r="IM1717" s="5"/>
      <c r="IN1717" s="5"/>
      <c r="IO1717" s="5"/>
      <c r="IP1717" s="5"/>
    </row>
    <row r="1718" spans="1:250" ht="15.75" x14ac:dyDescent="0.25">
      <c r="A1718" s="61" t="s">
        <v>1723</v>
      </c>
      <c r="B1718" s="62">
        <v>44124</v>
      </c>
      <c r="C1718" s="2">
        <v>166452.43575763708</v>
      </c>
      <c r="D1718" s="45">
        <v>0.1391</v>
      </c>
      <c r="E1718" s="45">
        <v>0.2833</v>
      </c>
      <c r="F1718" s="45">
        <v>0.1479</v>
      </c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  <c r="HB1718" s="5"/>
      <c r="HC1718" s="5"/>
      <c r="HD1718" s="5"/>
      <c r="HE1718" s="5"/>
      <c r="HF1718" s="5"/>
      <c r="HG1718" s="5"/>
      <c r="HH1718" s="5"/>
      <c r="HI1718" s="5"/>
      <c r="HJ1718" s="5"/>
      <c r="HK1718" s="5"/>
      <c r="HL1718" s="5"/>
      <c r="HM1718" s="5"/>
      <c r="HN1718" s="5"/>
      <c r="HO1718" s="5"/>
      <c r="HP1718" s="5"/>
      <c r="HQ1718" s="5"/>
      <c r="HR1718" s="5"/>
      <c r="HS1718" s="5"/>
      <c r="HT1718" s="5"/>
      <c r="HU1718" s="5"/>
      <c r="HV1718" s="5"/>
      <c r="HW1718" s="5"/>
      <c r="HX1718" s="5"/>
      <c r="HY1718" s="5"/>
      <c r="HZ1718" s="5"/>
      <c r="IA1718" s="5"/>
      <c r="IB1718" s="5"/>
      <c r="IC1718" s="5"/>
      <c r="ID1718" s="5"/>
      <c r="IE1718" s="5"/>
      <c r="IF1718" s="5"/>
      <c r="IG1718" s="5"/>
      <c r="IH1718" s="5"/>
      <c r="II1718" s="5"/>
      <c r="IJ1718" s="5"/>
      <c r="IK1718" s="5"/>
      <c r="IL1718" s="5"/>
      <c r="IM1718" s="5"/>
      <c r="IN1718" s="5"/>
      <c r="IO1718" s="5"/>
      <c r="IP1718" s="5"/>
    </row>
    <row r="1719" spans="1:250" ht="15.75" x14ac:dyDescent="0.25">
      <c r="A1719" s="61" t="s">
        <v>1724</v>
      </c>
      <c r="B1719" s="62">
        <v>44125</v>
      </c>
      <c r="C1719" s="2">
        <v>164285.2484654471</v>
      </c>
      <c r="D1719" s="45">
        <v>0.17269999999999999</v>
      </c>
      <c r="E1719" s="45">
        <v>0.25</v>
      </c>
      <c r="F1719" s="45">
        <v>0.1951</v>
      </c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  <c r="HB1719" s="5"/>
      <c r="HC1719" s="5"/>
      <c r="HD1719" s="5"/>
      <c r="HE1719" s="5"/>
      <c r="HF1719" s="5"/>
      <c r="HG1719" s="5"/>
      <c r="HH1719" s="5"/>
      <c r="HI1719" s="5"/>
      <c r="HJ1719" s="5"/>
      <c r="HK1719" s="5"/>
      <c r="HL1719" s="5"/>
      <c r="HM1719" s="5"/>
      <c r="HN1719" s="5"/>
      <c r="HO1719" s="5"/>
      <c r="HP1719" s="5"/>
      <c r="HQ1719" s="5"/>
      <c r="HR1719" s="5"/>
      <c r="HS1719" s="5"/>
      <c r="HT1719" s="5"/>
      <c r="HU1719" s="5"/>
      <c r="HV1719" s="5"/>
      <c r="HW1719" s="5"/>
      <c r="HX1719" s="5"/>
      <c r="HY1719" s="5"/>
      <c r="HZ1719" s="5"/>
      <c r="IA1719" s="5"/>
      <c r="IB1719" s="5"/>
      <c r="IC1719" s="5"/>
      <c r="ID1719" s="5"/>
      <c r="IE1719" s="5"/>
      <c r="IF1719" s="5"/>
      <c r="IG1719" s="5"/>
      <c r="IH1719" s="5"/>
      <c r="II1719" s="5"/>
      <c r="IJ1719" s="5"/>
      <c r="IK1719" s="5"/>
      <c r="IL1719" s="5"/>
      <c r="IM1719" s="5"/>
      <c r="IN1719" s="5"/>
      <c r="IO1719" s="5"/>
      <c r="IP1719" s="5"/>
    </row>
    <row r="1720" spans="1:250" ht="15.75" x14ac:dyDescent="0.25">
      <c r="A1720" s="61" t="s">
        <v>1725</v>
      </c>
      <c r="B1720" s="62">
        <v>44126</v>
      </c>
      <c r="C1720" s="2">
        <v>196211.21429311711</v>
      </c>
      <c r="D1720" s="45">
        <v>0.1497</v>
      </c>
      <c r="E1720" s="45">
        <v>0.25340000000000001</v>
      </c>
      <c r="F1720" s="45">
        <v>0.19159999999999999</v>
      </c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  <c r="GO1720" s="5"/>
      <c r="GP1720" s="5"/>
      <c r="GQ1720" s="5"/>
      <c r="GR1720" s="5"/>
      <c r="GS1720" s="5"/>
      <c r="GT1720" s="5"/>
      <c r="GU1720" s="5"/>
      <c r="GV1720" s="5"/>
      <c r="GW1720" s="5"/>
      <c r="GX1720" s="5"/>
      <c r="GY1720" s="5"/>
      <c r="GZ1720" s="5"/>
      <c r="HA1720" s="5"/>
      <c r="HB1720" s="5"/>
      <c r="HC1720" s="5"/>
      <c r="HD1720" s="5"/>
      <c r="HE1720" s="5"/>
      <c r="HF1720" s="5"/>
      <c r="HG1720" s="5"/>
      <c r="HH1720" s="5"/>
      <c r="HI1720" s="5"/>
      <c r="HJ1720" s="5"/>
      <c r="HK1720" s="5"/>
      <c r="HL1720" s="5"/>
      <c r="HM1720" s="5"/>
      <c r="HN1720" s="5"/>
      <c r="HO1720" s="5"/>
      <c r="HP1720" s="5"/>
      <c r="HQ1720" s="5"/>
      <c r="HR1720" s="5"/>
      <c r="HS1720" s="5"/>
      <c r="HT1720" s="5"/>
      <c r="HU1720" s="5"/>
      <c r="HV1720" s="5"/>
      <c r="HW1720" s="5"/>
      <c r="HX1720" s="5"/>
      <c r="HY1720" s="5"/>
      <c r="HZ1720" s="5"/>
      <c r="IA1720" s="5"/>
      <c r="IB1720" s="5"/>
      <c r="IC1720" s="5"/>
      <c r="ID1720" s="5"/>
      <c r="IE1720" s="5"/>
      <c r="IF1720" s="5"/>
      <c r="IG1720" s="5"/>
      <c r="IH1720" s="5"/>
      <c r="II1720" s="5"/>
      <c r="IJ1720" s="5"/>
      <c r="IK1720" s="5"/>
      <c r="IL1720" s="5"/>
      <c r="IM1720" s="5"/>
      <c r="IN1720" s="5"/>
      <c r="IO1720" s="5"/>
      <c r="IP1720" s="5"/>
    </row>
    <row r="1721" spans="1:250" ht="15.75" x14ac:dyDescent="0.25">
      <c r="A1721" s="61" t="s">
        <v>1726</v>
      </c>
      <c r="B1721" s="62">
        <v>44127</v>
      </c>
      <c r="C1721" s="2">
        <v>196211.21429311711</v>
      </c>
      <c r="D1721" s="45" t="s">
        <v>753</v>
      </c>
      <c r="E1721" s="45" t="s">
        <v>753</v>
      </c>
      <c r="F1721" s="45" t="s">
        <v>753</v>
      </c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  <c r="GO1721" s="5"/>
      <c r="GP1721" s="5"/>
      <c r="GQ1721" s="5"/>
      <c r="GR1721" s="5"/>
      <c r="GS1721" s="5"/>
      <c r="GT1721" s="5"/>
      <c r="GU1721" s="5"/>
      <c r="GV1721" s="5"/>
      <c r="GW1721" s="5"/>
      <c r="GX1721" s="5"/>
      <c r="GY1721" s="5"/>
      <c r="GZ1721" s="5"/>
      <c r="HA1721" s="5"/>
      <c r="HB1721" s="5"/>
      <c r="HC1721" s="5"/>
      <c r="HD1721" s="5"/>
      <c r="HE1721" s="5"/>
      <c r="HF1721" s="5"/>
      <c r="HG1721" s="5"/>
      <c r="HH1721" s="5"/>
      <c r="HI1721" s="5"/>
      <c r="HJ1721" s="5"/>
      <c r="HK1721" s="5"/>
      <c r="HL1721" s="5"/>
      <c r="HM1721" s="5"/>
      <c r="HN1721" s="5"/>
      <c r="HO1721" s="5"/>
      <c r="HP1721" s="5"/>
      <c r="HQ1721" s="5"/>
      <c r="HR1721" s="5"/>
      <c r="HS1721" s="5"/>
      <c r="HT1721" s="5"/>
      <c r="HU1721" s="5"/>
      <c r="HV1721" s="5"/>
      <c r="HW1721" s="5"/>
      <c r="HX1721" s="5"/>
      <c r="HY1721" s="5"/>
      <c r="HZ1721" s="5"/>
      <c r="IA1721" s="5"/>
      <c r="IB1721" s="5"/>
      <c r="IC1721" s="5"/>
      <c r="ID1721" s="5"/>
      <c r="IE1721" s="5"/>
      <c r="IF1721" s="5"/>
      <c r="IG1721" s="5"/>
      <c r="IH1721" s="5"/>
      <c r="II1721" s="5"/>
      <c r="IJ1721" s="5"/>
      <c r="IK1721" s="5"/>
      <c r="IL1721" s="5"/>
      <c r="IM1721" s="5"/>
      <c r="IN1721" s="5"/>
      <c r="IO1721" s="5"/>
      <c r="IP1721" s="5"/>
    </row>
    <row r="1722" spans="1:250" ht="15.75" x14ac:dyDescent="0.25">
      <c r="A1722" s="61" t="s">
        <v>1727</v>
      </c>
      <c r="B1722" s="62">
        <v>44128</v>
      </c>
      <c r="C1722" s="2">
        <v>196211.21429311711</v>
      </c>
      <c r="D1722" s="45" t="s">
        <v>753</v>
      </c>
      <c r="E1722" s="45" t="s">
        <v>753</v>
      </c>
      <c r="F1722" s="45" t="s">
        <v>753</v>
      </c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  <c r="GO1722" s="5"/>
      <c r="GP1722" s="5"/>
      <c r="GQ1722" s="5"/>
      <c r="GR1722" s="5"/>
      <c r="GS1722" s="5"/>
      <c r="GT1722" s="5"/>
      <c r="GU1722" s="5"/>
      <c r="GV1722" s="5"/>
      <c r="GW1722" s="5"/>
      <c r="GX1722" s="5"/>
      <c r="GY1722" s="5"/>
      <c r="GZ1722" s="5"/>
      <c r="HA1722" s="5"/>
      <c r="HB1722" s="5"/>
      <c r="HC1722" s="5"/>
      <c r="HD1722" s="5"/>
      <c r="HE1722" s="5"/>
      <c r="HF1722" s="5"/>
      <c r="HG1722" s="5"/>
      <c r="HH1722" s="5"/>
      <c r="HI1722" s="5"/>
      <c r="HJ1722" s="5"/>
      <c r="HK1722" s="5"/>
      <c r="HL1722" s="5"/>
      <c r="HM1722" s="5"/>
      <c r="HN1722" s="5"/>
      <c r="HO1722" s="5"/>
      <c r="HP1722" s="5"/>
      <c r="HQ1722" s="5"/>
      <c r="HR1722" s="5"/>
      <c r="HS1722" s="5"/>
      <c r="HT1722" s="5"/>
      <c r="HU1722" s="5"/>
      <c r="HV1722" s="5"/>
      <c r="HW1722" s="5"/>
      <c r="HX1722" s="5"/>
      <c r="HY1722" s="5"/>
      <c r="HZ1722" s="5"/>
      <c r="IA1722" s="5"/>
      <c r="IB1722" s="5"/>
      <c r="IC1722" s="5"/>
      <c r="ID1722" s="5"/>
      <c r="IE1722" s="5"/>
      <c r="IF1722" s="5"/>
      <c r="IG1722" s="5"/>
      <c r="IH1722" s="5"/>
      <c r="II1722" s="5"/>
      <c r="IJ1722" s="5"/>
      <c r="IK1722" s="5"/>
      <c r="IL1722" s="5"/>
      <c r="IM1722" s="5"/>
      <c r="IN1722" s="5"/>
      <c r="IO1722" s="5"/>
      <c r="IP1722" s="5"/>
    </row>
    <row r="1723" spans="1:250" ht="15.75" x14ac:dyDescent="0.25">
      <c r="A1723" s="61" t="s">
        <v>1728</v>
      </c>
      <c r="B1723" s="62">
        <v>44129</v>
      </c>
      <c r="C1723" s="2">
        <v>194854.23143597424</v>
      </c>
      <c r="D1723" s="45" t="s">
        <v>753</v>
      </c>
      <c r="E1723" s="45" t="s">
        <v>753</v>
      </c>
      <c r="F1723" s="45" t="s">
        <v>753</v>
      </c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  <c r="GO1723" s="5"/>
      <c r="GP1723" s="5"/>
      <c r="GQ1723" s="5"/>
      <c r="GR1723" s="5"/>
      <c r="GS1723" s="5"/>
      <c r="GT1723" s="5"/>
      <c r="GU1723" s="5"/>
      <c r="GV1723" s="5"/>
      <c r="GW1723" s="5"/>
      <c r="GX1723" s="5"/>
      <c r="GY1723" s="5"/>
      <c r="GZ1723" s="5"/>
      <c r="HA1723" s="5"/>
      <c r="HB1723" s="5"/>
      <c r="HC1723" s="5"/>
      <c r="HD1723" s="5"/>
      <c r="HE1723" s="5"/>
      <c r="HF1723" s="5"/>
      <c r="HG1723" s="5"/>
      <c r="HH1723" s="5"/>
      <c r="HI1723" s="5"/>
      <c r="HJ1723" s="5"/>
      <c r="HK1723" s="5"/>
      <c r="HL1723" s="5"/>
      <c r="HM1723" s="5"/>
      <c r="HN1723" s="5"/>
      <c r="HO1723" s="5"/>
      <c r="HP1723" s="5"/>
      <c r="HQ1723" s="5"/>
      <c r="HR1723" s="5"/>
      <c r="HS1723" s="5"/>
      <c r="HT1723" s="5"/>
      <c r="HU1723" s="5"/>
      <c r="HV1723" s="5"/>
      <c r="HW1723" s="5"/>
      <c r="HX1723" s="5"/>
      <c r="HY1723" s="5"/>
      <c r="HZ1723" s="5"/>
      <c r="IA1723" s="5"/>
      <c r="IB1723" s="5"/>
      <c r="IC1723" s="5"/>
      <c r="ID1723" s="5"/>
      <c r="IE1723" s="5"/>
      <c r="IF1723" s="5"/>
      <c r="IG1723" s="5"/>
      <c r="IH1723" s="5"/>
      <c r="II1723" s="5"/>
      <c r="IJ1723" s="5"/>
      <c r="IK1723" s="5"/>
      <c r="IL1723" s="5"/>
      <c r="IM1723" s="5"/>
      <c r="IN1723" s="5"/>
      <c r="IO1723" s="5"/>
      <c r="IP1723" s="5"/>
    </row>
    <row r="1724" spans="1:250" ht="15.75" x14ac:dyDescent="0.25">
      <c r="A1724" s="61" t="s">
        <v>1729</v>
      </c>
      <c r="B1724" s="62">
        <v>44130</v>
      </c>
      <c r="C1724" s="2">
        <v>194854.23143597424</v>
      </c>
      <c r="D1724" s="45" t="s">
        <v>753</v>
      </c>
      <c r="E1724" s="45" t="s">
        <v>753</v>
      </c>
      <c r="F1724" s="45" t="s">
        <v>753</v>
      </c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  <c r="HB1724" s="5"/>
      <c r="HC1724" s="5"/>
      <c r="HD1724" s="5"/>
      <c r="HE1724" s="5"/>
      <c r="HF1724" s="5"/>
      <c r="HG1724" s="5"/>
      <c r="HH1724" s="5"/>
      <c r="HI1724" s="5"/>
      <c r="HJ1724" s="5"/>
      <c r="HK1724" s="5"/>
      <c r="HL1724" s="5"/>
      <c r="HM1724" s="5"/>
      <c r="HN1724" s="5"/>
      <c r="HO1724" s="5"/>
      <c r="HP1724" s="5"/>
      <c r="HQ1724" s="5"/>
      <c r="HR1724" s="5"/>
      <c r="HS1724" s="5"/>
      <c r="HT1724" s="5"/>
      <c r="HU1724" s="5"/>
      <c r="HV1724" s="5"/>
      <c r="HW1724" s="5"/>
      <c r="HX1724" s="5"/>
      <c r="HY1724" s="5"/>
      <c r="HZ1724" s="5"/>
      <c r="IA1724" s="5"/>
      <c r="IB1724" s="5"/>
      <c r="IC1724" s="5"/>
      <c r="ID1724" s="5"/>
      <c r="IE1724" s="5"/>
      <c r="IF1724" s="5"/>
      <c r="IG1724" s="5"/>
      <c r="IH1724" s="5"/>
      <c r="II1724" s="5"/>
      <c r="IJ1724" s="5"/>
      <c r="IK1724" s="5"/>
      <c r="IL1724" s="5"/>
      <c r="IM1724" s="5"/>
      <c r="IN1724" s="5"/>
      <c r="IO1724" s="5"/>
      <c r="IP1724" s="5"/>
    </row>
    <row r="1725" spans="1:250" ht="15.75" x14ac:dyDescent="0.25">
      <c r="A1725" s="61" t="s">
        <v>1730</v>
      </c>
      <c r="B1725" s="62">
        <v>44131</v>
      </c>
      <c r="C1725" s="2">
        <v>194854.23143597424</v>
      </c>
      <c r="D1725" s="45" t="s">
        <v>753</v>
      </c>
      <c r="E1725" s="45" t="s">
        <v>753</v>
      </c>
      <c r="F1725" s="45" t="s">
        <v>753</v>
      </c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  <c r="HB1725" s="5"/>
      <c r="HC1725" s="5"/>
      <c r="HD1725" s="5"/>
      <c r="HE1725" s="5"/>
      <c r="HF1725" s="5"/>
      <c r="HG1725" s="5"/>
      <c r="HH1725" s="5"/>
      <c r="HI1725" s="5"/>
      <c r="HJ1725" s="5"/>
      <c r="HK1725" s="5"/>
      <c r="HL1725" s="5"/>
      <c r="HM1725" s="5"/>
      <c r="HN1725" s="5"/>
      <c r="HO1725" s="5"/>
      <c r="HP1725" s="5"/>
      <c r="HQ1725" s="5"/>
      <c r="HR1725" s="5"/>
      <c r="HS1725" s="5"/>
      <c r="HT1725" s="5"/>
      <c r="HU1725" s="5"/>
      <c r="HV1725" s="5"/>
      <c r="HW1725" s="5"/>
      <c r="HX1725" s="5"/>
      <c r="HY1725" s="5"/>
      <c r="HZ1725" s="5"/>
      <c r="IA1725" s="5"/>
      <c r="IB1725" s="5"/>
      <c r="IC1725" s="5"/>
      <c r="ID1725" s="5"/>
      <c r="IE1725" s="5"/>
      <c r="IF1725" s="5"/>
      <c r="IG1725" s="5"/>
      <c r="IH1725" s="5"/>
      <c r="II1725" s="5"/>
      <c r="IJ1725" s="5"/>
      <c r="IK1725" s="5"/>
      <c r="IL1725" s="5"/>
      <c r="IM1725" s="5"/>
      <c r="IN1725" s="5"/>
      <c r="IO1725" s="5"/>
      <c r="IP1725" s="5"/>
    </row>
    <row r="1726" spans="1:250" ht="15.75" x14ac:dyDescent="0.25">
      <c r="A1726" s="61" t="s">
        <v>1731</v>
      </c>
      <c r="B1726" s="62">
        <v>44132</v>
      </c>
      <c r="C1726" s="2">
        <v>194415.69203602429</v>
      </c>
      <c r="D1726" s="45">
        <v>0.1704</v>
      </c>
      <c r="E1726" s="45">
        <v>0.25</v>
      </c>
      <c r="F1726" s="45">
        <v>0.1966</v>
      </c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  <c r="HB1726" s="5"/>
      <c r="HC1726" s="5"/>
      <c r="HD1726" s="5"/>
      <c r="HE1726" s="5"/>
      <c r="HF1726" s="5"/>
      <c r="HG1726" s="5"/>
      <c r="HH1726" s="5"/>
      <c r="HI1726" s="5"/>
      <c r="HJ1726" s="5"/>
      <c r="HK1726" s="5"/>
      <c r="HL1726" s="5"/>
      <c r="HM1726" s="5"/>
      <c r="HN1726" s="5"/>
      <c r="HO1726" s="5"/>
      <c r="HP1726" s="5"/>
      <c r="HQ1726" s="5"/>
      <c r="HR1726" s="5"/>
      <c r="HS1726" s="5"/>
      <c r="HT1726" s="5"/>
      <c r="HU1726" s="5"/>
      <c r="HV1726" s="5"/>
      <c r="HW1726" s="5"/>
      <c r="HX1726" s="5"/>
      <c r="HY1726" s="5"/>
      <c r="HZ1726" s="5"/>
      <c r="IA1726" s="5"/>
      <c r="IB1726" s="5"/>
      <c r="IC1726" s="5"/>
      <c r="ID1726" s="5"/>
      <c r="IE1726" s="5"/>
      <c r="IF1726" s="5"/>
      <c r="IG1726" s="5"/>
      <c r="IH1726" s="5"/>
      <c r="II1726" s="5"/>
      <c r="IJ1726" s="5"/>
      <c r="IK1726" s="5"/>
      <c r="IL1726" s="5"/>
      <c r="IM1726" s="5"/>
      <c r="IN1726" s="5"/>
      <c r="IO1726" s="5"/>
      <c r="IP1726" s="5"/>
    </row>
    <row r="1727" spans="1:250" ht="15.75" x14ac:dyDescent="0.25">
      <c r="A1727" s="61" t="s">
        <v>1732</v>
      </c>
      <c r="B1727" s="62">
        <v>44133</v>
      </c>
      <c r="C1727" s="2">
        <v>194910.86393718421</v>
      </c>
      <c r="D1727" s="45">
        <v>0.15890000000000001</v>
      </c>
      <c r="E1727" s="45">
        <v>0.25440000000000002</v>
      </c>
      <c r="F1727" s="45">
        <v>0.1951</v>
      </c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  <c r="GO1727" s="5"/>
      <c r="GP1727" s="5"/>
      <c r="GQ1727" s="5"/>
      <c r="GR1727" s="5"/>
      <c r="GS1727" s="5"/>
      <c r="GT1727" s="5"/>
      <c r="GU1727" s="5"/>
      <c r="GV1727" s="5"/>
      <c r="GW1727" s="5"/>
      <c r="GX1727" s="5"/>
      <c r="GY1727" s="5"/>
      <c r="GZ1727" s="5"/>
      <c r="HA1727" s="5"/>
      <c r="HB1727" s="5"/>
      <c r="HC1727" s="5"/>
      <c r="HD1727" s="5"/>
      <c r="HE1727" s="5"/>
      <c r="HF1727" s="5"/>
      <c r="HG1727" s="5"/>
      <c r="HH1727" s="5"/>
      <c r="HI1727" s="5"/>
      <c r="HJ1727" s="5"/>
      <c r="HK1727" s="5"/>
      <c r="HL1727" s="5"/>
      <c r="HM1727" s="5"/>
      <c r="HN1727" s="5"/>
      <c r="HO1727" s="5"/>
      <c r="HP1727" s="5"/>
      <c r="HQ1727" s="5"/>
      <c r="HR1727" s="5"/>
      <c r="HS1727" s="5"/>
      <c r="HT1727" s="5"/>
      <c r="HU1727" s="5"/>
      <c r="HV1727" s="5"/>
      <c r="HW1727" s="5"/>
      <c r="HX1727" s="5"/>
      <c r="HY1727" s="5"/>
      <c r="HZ1727" s="5"/>
      <c r="IA1727" s="5"/>
      <c r="IB1727" s="5"/>
      <c r="IC1727" s="5"/>
      <c r="ID1727" s="5"/>
      <c r="IE1727" s="5"/>
      <c r="IF1727" s="5"/>
      <c r="IG1727" s="5"/>
      <c r="IH1727" s="5"/>
      <c r="II1727" s="5"/>
      <c r="IJ1727" s="5"/>
      <c r="IK1727" s="5"/>
      <c r="IL1727" s="5"/>
      <c r="IM1727" s="5"/>
      <c r="IN1727" s="5"/>
      <c r="IO1727" s="5"/>
      <c r="IP1727" s="5"/>
    </row>
    <row r="1728" spans="1:250" ht="15.75" x14ac:dyDescent="0.25">
      <c r="A1728" s="61" t="s">
        <v>1733</v>
      </c>
      <c r="B1728" s="62">
        <v>44134</v>
      </c>
      <c r="C1728" s="2">
        <v>200987.09655372426</v>
      </c>
      <c r="D1728" s="45">
        <v>0.1</v>
      </c>
      <c r="E1728" s="45" t="s">
        <v>753</v>
      </c>
      <c r="F1728" s="45">
        <v>0.1</v>
      </c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  <c r="HB1728" s="5"/>
      <c r="HC1728" s="5"/>
      <c r="HD1728" s="5"/>
      <c r="HE1728" s="5"/>
      <c r="HF1728" s="5"/>
      <c r="HG1728" s="5"/>
      <c r="HH1728" s="5"/>
      <c r="HI1728" s="5"/>
      <c r="HJ1728" s="5"/>
      <c r="HK1728" s="5"/>
      <c r="HL1728" s="5"/>
      <c r="HM1728" s="5"/>
      <c r="HN1728" s="5"/>
      <c r="HO1728" s="5"/>
      <c r="HP1728" s="5"/>
      <c r="HQ1728" s="5"/>
      <c r="HR1728" s="5"/>
      <c r="HS1728" s="5"/>
      <c r="HT1728" s="5"/>
      <c r="HU1728" s="5"/>
      <c r="HV1728" s="5"/>
      <c r="HW1728" s="5"/>
      <c r="HX1728" s="5"/>
      <c r="HY1728" s="5"/>
      <c r="HZ1728" s="5"/>
      <c r="IA1728" s="5"/>
      <c r="IB1728" s="5"/>
      <c r="IC1728" s="5"/>
      <c r="ID1728" s="5"/>
      <c r="IE1728" s="5"/>
      <c r="IF1728" s="5"/>
      <c r="IG1728" s="5"/>
      <c r="IH1728" s="5"/>
      <c r="II1728" s="5"/>
      <c r="IJ1728" s="5"/>
      <c r="IK1728" s="5"/>
      <c r="IL1728" s="5"/>
      <c r="IM1728" s="5"/>
      <c r="IN1728" s="5"/>
      <c r="IO1728" s="5"/>
      <c r="IP1728" s="5"/>
    </row>
    <row r="1729" spans="1:250" ht="15.75" x14ac:dyDescent="0.25">
      <c r="A1729" s="61" t="s">
        <v>1734</v>
      </c>
      <c r="B1729" s="62">
        <v>44135</v>
      </c>
      <c r="C1729" s="2">
        <v>200987.09655372426</v>
      </c>
      <c r="D1729" s="45" t="s">
        <v>753</v>
      </c>
      <c r="E1729" s="45" t="s">
        <v>753</v>
      </c>
      <c r="F1729" s="45" t="s">
        <v>753</v>
      </c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  <c r="HB1729" s="5"/>
      <c r="HC1729" s="5"/>
      <c r="HD1729" s="5"/>
      <c r="HE1729" s="5"/>
      <c r="HF1729" s="5"/>
      <c r="HG1729" s="5"/>
      <c r="HH1729" s="5"/>
      <c r="HI1729" s="5"/>
      <c r="HJ1729" s="5"/>
      <c r="HK1729" s="5"/>
      <c r="HL1729" s="5"/>
      <c r="HM1729" s="5"/>
      <c r="HN1729" s="5"/>
      <c r="HO1729" s="5"/>
      <c r="HP1729" s="5"/>
      <c r="HQ1729" s="5"/>
      <c r="HR1729" s="5"/>
      <c r="HS1729" s="5"/>
      <c r="HT1729" s="5"/>
      <c r="HU1729" s="5"/>
      <c r="HV1729" s="5"/>
      <c r="HW1729" s="5"/>
      <c r="HX1729" s="5"/>
      <c r="HY1729" s="5"/>
      <c r="HZ1729" s="5"/>
      <c r="IA1729" s="5"/>
      <c r="IB1729" s="5"/>
      <c r="IC1729" s="5"/>
      <c r="ID1729" s="5"/>
      <c r="IE1729" s="5"/>
      <c r="IF1729" s="5"/>
      <c r="IG1729" s="5"/>
      <c r="IH1729" s="5"/>
      <c r="II1729" s="5"/>
      <c r="IJ1729" s="5"/>
      <c r="IK1729" s="5"/>
      <c r="IL1729" s="5"/>
      <c r="IM1729" s="5"/>
      <c r="IN1729" s="5"/>
      <c r="IO1729" s="5"/>
      <c r="IP1729" s="5"/>
    </row>
    <row r="1730" spans="1:250" ht="15.75" x14ac:dyDescent="0.25">
      <c r="A1730" s="61" t="s">
        <v>1735</v>
      </c>
      <c r="B1730" s="62">
        <v>44136</v>
      </c>
      <c r="C1730" s="2">
        <v>200289.94744074857</v>
      </c>
      <c r="D1730" s="45">
        <v>0.13719999999999999</v>
      </c>
      <c r="E1730" s="45">
        <v>0.25</v>
      </c>
      <c r="F1730" s="45">
        <v>0.1462</v>
      </c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  <c r="HB1730" s="5"/>
      <c r="HC1730" s="5"/>
      <c r="HD1730" s="5"/>
      <c r="HE1730" s="5"/>
      <c r="HF1730" s="5"/>
      <c r="HG1730" s="5"/>
      <c r="HH1730" s="5"/>
      <c r="HI1730" s="5"/>
      <c r="HJ1730" s="5"/>
      <c r="HK1730" s="5"/>
      <c r="HL1730" s="5"/>
      <c r="HM1730" s="5"/>
      <c r="HN1730" s="5"/>
      <c r="HO1730" s="5"/>
      <c r="HP1730" s="5"/>
      <c r="HQ1730" s="5"/>
      <c r="HR1730" s="5"/>
      <c r="HS1730" s="5"/>
      <c r="HT1730" s="5"/>
      <c r="HU1730" s="5"/>
      <c r="HV1730" s="5"/>
      <c r="HW1730" s="5"/>
      <c r="HX1730" s="5"/>
      <c r="HY1730" s="5"/>
      <c r="HZ1730" s="5"/>
      <c r="IA1730" s="5"/>
      <c r="IB1730" s="5"/>
      <c r="IC1730" s="5"/>
      <c r="ID1730" s="5"/>
      <c r="IE1730" s="5"/>
      <c r="IF1730" s="5"/>
      <c r="IG1730" s="5"/>
      <c r="IH1730" s="5"/>
      <c r="II1730" s="5"/>
      <c r="IJ1730" s="5"/>
      <c r="IK1730" s="5"/>
      <c r="IL1730" s="5"/>
      <c r="IM1730" s="5"/>
      <c r="IN1730" s="5"/>
      <c r="IO1730" s="5"/>
      <c r="IP1730" s="5"/>
    </row>
    <row r="1731" spans="1:250" ht="15.75" x14ac:dyDescent="0.25">
      <c r="A1731" s="61" t="s">
        <v>1736</v>
      </c>
      <c r="B1731" s="62">
        <v>44137</v>
      </c>
      <c r="C1731" s="2">
        <v>201218.33666933858</v>
      </c>
      <c r="D1731" s="45">
        <v>0.1</v>
      </c>
      <c r="E1731" s="45" t="s">
        <v>753</v>
      </c>
      <c r="F1731" s="45">
        <v>0.1</v>
      </c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  <c r="HB1731" s="5"/>
      <c r="HC1731" s="5"/>
      <c r="HD1731" s="5"/>
      <c r="HE1731" s="5"/>
      <c r="HF1731" s="5"/>
      <c r="HG1731" s="5"/>
      <c r="HH1731" s="5"/>
      <c r="HI1731" s="5"/>
      <c r="HJ1731" s="5"/>
      <c r="HK1731" s="5"/>
      <c r="HL1731" s="5"/>
      <c r="HM1731" s="5"/>
      <c r="HN1731" s="5"/>
      <c r="HO1731" s="5"/>
      <c r="HP1731" s="5"/>
      <c r="HQ1731" s="5"/>
      <c r="HR1731" s="5"/>
      <c r="HS1731" s="5"/>
      <c r="HT1731" s="5"/>
      <c r="HU1731" s="5"/>
      <c r="HV1731" s="5"/>
      <c r="HW1731" s="5"/>
      <c r="HX1731" s="5"/>
      <c r="HY1731" s="5"/>
      <c r="HZ1731" s="5"/>
      <c r="IA1731" s="5"/>
      <c r="IB1731" s="5"/>
      <c r="IC1731" s="5"/>
      <c r="ID1731" s="5"/>
      <c r="IE1731" s="5"/>
      <c r="IF1731" s="5"/>
      <c r="IG1731" s="5"/>
      <c r="IH1731" s="5"/>
      <c r="II1731" s="5"/>
      <c r="IJ1731" s="5"/>
      <c r="IK1731" s="5"/>
      <c r="IL1731" s="5"/>
      <c r="IM1731" s="5"/>
      <c r="IN1731" s="5"/>
      <c r="IO1731" s="5"/>
      <c r="IP1731" s="5"/>
    </row>
    <row r="1732" spans="1:250" ht="15.75" x14ac:dyDescent="0.25">
      <c r="A1732" s="61" t="s">
        <v>1737</v>
      </c>
      <c r="B1732" s="62">
        <v>44138</v>
      </c>
      <c r="C1732" s="2">
        <v>197675.68475347856</v>
      </c>
      <c r="D1732" s="45" t="s">
        <v>753</v>
      </c>
      <c r="E1732" s="45" t="s">
        <v>753</v>
      </c>
      <c r="F1732" s="45" t="s">
        <v>753</v>
      </c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  <c r="HB1732" s="5"/>
      <c r="HC1732" s="5"/>
      <c r="HD1732" s="5"/>
      <c r="HE1732" s="5"/>
      <c r="HF1732" s="5"/>
      <c r="HG1732" s="5"/>
      <c r="HH1732" s="5"/>
      <c r="HI1732" s="5"/>
      <c r="HJ1732" s="5"/>
      <c r="HK1732" s="5"/>
      <c r="HL1732" s="5"/>
      <c r="HM1732" s="5"/>
      <c r="HN1732" s="5"/>
      <c r="HO1732" s="5"/>
      <c r="HP1732" s="5"/>
      <c r="HQ1732" s="5"/>
      <c r="HR1732" s="5"/>
      <c r="HS1732" s="5"/>
      <c r="HT1732" s="5"/>
      <c r="HU1732" s="5"/>
      <c r="HV1732" s="5"/>
      <c r="HW1732" s="5"/>
      <c r="HX1732" s="5"/>
      <c r="HY1732" s="5"/>
      <c r="HZ1732" s="5"/>
      <c r="IA1732" s="5"/>
      <c r="IB1732" s="5"/>
      <c r="IC1732" s="5"/>
      <c r="ID1732" s="5"/>
      <c r="IE1732" s="5"/>
      <c r="IF1732" s="5"/>
      <c r="IG1732" s="5"/>
      <c r="IH1732" s="5"/>
      <c r="II1732" s="5"/>
      <c r="IJ1732" s="5"/>
      <c r="IK1732" s="5"/>
      <c r="IL1732" s="5"/>
      <c r="IM1732" s="5"/>
      <c r="IN1732" s="5"/>
      <c r="IO1732" s="5"/>
      <c r="IP1732" s="5"/>
    </row>
    <row r="1733" spans="1:250" ht="15.75" x14ac:dyDescent="0.25">
      <c r="A1733" s="61" t="s">
        <v>1738</v>
      </c>
      <c r="B1733" s="62">
        <v>44139</v>
      </c>
      <c r="C1733" s="2">
        <v>201201.78867325862</v>
      </c>
      <c r="D1733" s="45">
        <v>0.2</v>
      </c>
      <c r="E1733" s="45">
        <v>0.2208</v>
      </c>
      <c r="F1733" s="45">
        <v>0.2177</v>
      </c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  <c r="HB1733" s="5"/>
      <c r="HC1733" s="5"/>
      <c r="HD1733" s="5"/>
      <c r="HE1733" s="5"/>
      <c r="HF1733" s="5"/>
      <c r="HG1733" s="5"/>
      <c r="HH1733" s="5"/>
      <c r="HI1733" s="5"/>
      <c r="HJ1733" s="5"/>
      <c r="HK1733" s="5"/>
      <c r="HL1733" s="5"/>
      <c r="HM1733" s="5"/>
      <c r="HN1733" s="5"/>
      <c r="HO1733" s="5"/>
      <c r="HP1733" s="5"/>
      <c r="HQ1733" s="5"/>
      <c r="HR1733" s="5"/>
      <c r="HS1733" s="5"/>
      <c r="HT1733" s="5"/>
      <c r="HU1733" s="5"/>
      <c r="HV1733" s="5"/>
      <c r="HW1733" s="5"/>
      <c r="HX1733" s="5"/>
      <c r="HY1733" s="5"/>
      <c r="HZ1733" s="5"/>
      <c r="IA1733" s="5"/>
      <c r="IB1733" s="5"/>
      <c r="IC1733" s="5"/>
      <c r="ID1733" s="5"/>
      <c r="IE1733" s="5"/>
      <c r="IF1733" s="5"/>
      <c r="IG1733" s="5"/>
      <c r="IH1733" s="5"/>
      <c r="II1733" s="5"/>
      <c r="IJ1733" s="5"/>
      <c r="IK1733" s="5"/>
      <c r="IL1733" s="5"/>
      <c r="IM1733" s="5"/>
      <c r="IN1733" s="5"/>
      <c r="IO1733" s="5"/>
      <c r="IP1733" s="5"/>
    </row>
    <row r="1734" spans="1:250" ht="15.75" x14ac:dyDescent="0.25">
      <c r="A1734" s="61" t="s">
        <v>1739</v>
      </c>
      <c r="B1734" s="62">
        <v>44140</v>
      </c>
      <c r="C1734" s="2">
        <v>190270.09417225851</v>
      </c>
      <c r="D1734" s="45">
        <v>0.1285</v>
      </c>
      <c r="E1734" s="45">
        <v>0.25619999999999998</v>
      </c>
      <c r="F1734" s="45">
        <v>0.14510000000000001</v>
      </c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  <c r="HB1734" s="5"/>
      <c r="HC1734" s="5"/>
      <c r="HD1734" s="5"/>
      <c r="HE1734" s="5"/>
      <c r="HF1734" s="5"/>
      <c r="HG1734" s="5"/>
      <c r="HH1734" s="5"/>
      <c r="HI1734" s="5"/>
      <c r="HJ1734" s="5"/>
      <c r="HK1734" s="5"/>
      <c r="HL1734" s="5"/>
      <c r="HM1734" s="5"/>
      <c r="HN1734" s="5"/>
      <c r="HO1734" s="5"/>
      <c r="HP1734" s="5"/>
      <c r="HQ1734" s="5"/>
      <c r="HR1734" s="5"/>
      <c r="HS1734" s="5"/>
      <c r="HT1734" s="5"/>
      <c r="HU1734" s="5"/>
      <c r="HV1734" s="5"/>
      <c r="HW1734" s="5"/>
      <c r="HX1734" s="5"/>
      <c r="HY1734" s="5"/>
      <c r="HZ1734" s="5"/>
      <c r="IA1734" s="5"/>
      <c r="IB1734" s="5"/>
      <c r="IC1734" s="5"/>
      <c r="ID1734" s="5"/>
      <c r="IE1734" s="5"/>
      <c r="IF1734" s="5"/>
      <c r="IG1734" s="5"/>
      <c r="IH1734" s="5"/>
      <c r="II1734" s="5"/>
      <c r="IJ1734" s="5"/>
      <c r="IK1734" s="5"/>
      <c r="IL1734" s="5"/>
      <c r="IM1734" s="5"/>
      <c r="IN1734" s="5"/>
      <c r="IO1734" s="5"/>
      <c r="IP1734" s="5"/>
    </row>
    <row r="1735" spans="1:250" ht="15.75" x14ac:dyDescent="0.25">
      <c r="A1735" s="61" t="s">
        <v>1740</v>
      </c>
      <c r="B1735" s="62">
        <v>44141</v>
      </c>
      <c r="C1735" s="2">
        <v>178555.66413007857</v>
      </c>
      <c r="D1735" s="45">
        <v>0.1351</v>
      </c>
      <c r="E1735" s="45" t="s">
        <v>753</v>
      </c>
      <c r="F1735" s="45">
        <v>0.1351</v>
      </c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  <c r="HB1735" s="5"/>
      <c r="HC1735" s="5"/>
      <c r="HD1735" s="5"/>
      <c r="HE1735" s="5"/>
      <c r="HF1735" s="5"/>
      <c r="HG1735" s="5"/>
      <c r="HH1735" s="5"/>
      <c r="HI1735" s="5"/>
      <c r="HJ1735" s="5"/>
      <c r="HK1735" s="5"/>
      <c r="HL1735" s="5"/>
      <c r="HM1735" s="5"/>
      <c r="HN1735" s="5"/>
      <c r="HO1735" s="5"/>
      <c r="HP1735" s="5"/>
      <c r="HQ1735" s="5"/>
      <c r="HR1735" s="5"/>
      <c r="HS1735" s="5"/>
      <c r="HT1735" s="5"/>
      <c r="HU1735" s="5"/>
      <c r="HV1735" s="5"/>
      <c r="HW1735" s="5"/>
      <c r="HX1735" s="5"/>
      <c r="HY1735" s="5"/>
      <c r="HZ1735" s="5"/>
      <c r="IA1735" s="5"/>
      <c r="IB1735" s="5"/>
      <c r="IC1735" s="5"/>
      <c r="ID1735" s="5"/>
      <c r="IE1735" s="5"/>
      <c r="IF1735" s="5"/>
      <c r="IG1735" s="5"/>
      <c r="IH1735" s="5"/>
      <c r="II1735" s="5"/>
      <c r="IJ1735" s="5"/>
      <c r="IK1735" s="5"/>
      <c r="IL1735" s="5"/>
      <c r="IM1735" s="5"/>
      <c r="IN1735" s="5"/>
      <c r="IO1735" s="5"/>
      <c r="IP1735" s="5"/>
    </row>
    <row r="1736" spans="1:250" ht="15.75" x14ac:dyDescent="0.25">
      <c r="A1736" s="61" t="s">
        <v>1741</v>
      </c>
      <c r="B1736" s="62">
        <v>44142</v>
      </c>
      <c r="C1736" s="2">
        <v>178555.66413007857</v>
      </c>
      <c r="D1736" s="45" t="s">
        <v>753</v>
      </c>
      <c r="E1736" s="45" t="s">
        <v>753</v>
      </c>
      <c r="F1736" s="45" t="s">
        <v>753</v>
      </c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  <c r="HB1736" s="5"/>
      <c r="HC1736" s="5"/>
      <c r="HD1736" s="5"/>
      <c r="HE1736" s="5"/>
      <c r="HF1736" s="5"/>
      <c r="HG1736" s="5"/>
      <c r="HH1736" s="5"/>
      <c r="HI1736" s="5"/>
      <c r="HJ1736" s="5"/>
      <c r="HK1736" s="5"/>
      <c r="HL1736" s="5"/>
      <c r="HM1736" s="5"/>
      <c r="HN1736" s="5"/>
      <c r="HO1736" s="5"/>
      <c r="HP1736" s="5"/>
      <c r="HQ1736" s="5"/>
      <c r="HR1736" s="5"/>
      <c r="HS1736" s="5"/>
      <c r="HT1736" s="5"/>
      <c r="HU1736" s="5"/>
      <c r="HV1736" s="5"/>
      <c r="HW1736" s="5"/>
      <c r="HX1736" s="5"/>
      <c r="HY1736" s="5"/>
      <c r="HZ1736" s="5"/>
      <c r="IA1736" s="5"/>
      <c r="IB1736" s="5"/>
      <c r="IC1736" s="5"/>
      <c r="ID1736" s="5"/>
      <c r="IE1736" s="5"/>
      <c r="IF1736" s="5"/>
      <c r="IG1736" s="5"/>
      <c r="IH1736" s="5"/>
      <c r="II1736" s="5"/>
      <c r="IJ1736" s="5"/>
      <c r="IK1736" s="5"/>
      <c r="IL1736" s="5"/>
      <c r="IM1736" s="5"/>
      <c r="IN1736" s="5"/>
      <c r="IO1736" s="5"/>
      <c r="IP1736" s="5"/>
    </row>
    <row r="1737" spans="1:250" ht="15.75" x14ac:dyDescent="0.25">
      <c r="A1737" s="61" t="s">
        <v>1742</v>
      </c>
      <c r="B1737" s="62">
        <v>44143</v>
      </c>
      <c r="C1737" s="2">
        <v>181267.01071968145</v>
      </c>
      <c r="D1737" s="45">
        <v>0.1</v>
      </c>
      <c r="E1737" s="45">
        <v>0.25</v>
      </c>
      <c r="F1737" s="45">
        <v>0.1346</v>
      </c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  <c r="HB1737" s="5"/>
      <c r="HC1737" s="5"/>
      <c r="HD1737" s="5"/>
      <c r="HE1737" s="5"/>
      <c r="HF1737" s="5"/>
      <c r="HG1737" s="5"/>
      <c r="HH1737" s="5"/>
      <c r="HI1737" s="5"/>
      <c r="HJ1737" s="5"/>
      <c r="HK1737" s="5"/>
      <c r="HL1737" s="5"/>
      <c r="HM1737" s="5"/>
      <c r="HN1737" s="5"/>
      <c r="HO1737" s="5"/>
      <c r="HP1737" s="5"/>
      <c r="HQ1737" s="5"/>
      <c r="HR1737" s="5"/>
      <c r="HS1737" s="5"/>
      <c r="HT1737" s="5"/>
      <c r="HU1737" s="5"/>
      <c r="HV1737" s="5"/>
      <c r="HW1737" s="5"/>
      <c r="HX1737" s="5"/>
      <c r="HY1737" s="5"/>
      <c r="HZ1737" s="5"/>
      <c r="IA1737" s="5"/>
      <c r="IB1737" s="5"/>
      <c r="IC1737" s="5"/>
      <c r="ID1737" s="5"/>
      <c r="IE1737" s="5"/>
      <c r="IF1737" s="5"/>
      <c r="IG1737" s="5"/>
      <c r="IH1737" s="5"/>
      <c r="II1737" s="5"/>
      <c r="IJ1737" s="5"/>
      <c r="IK1737" s="5"/>
      <c r="IL1737" s="5"/>
      <c r="IM1737" s="5"/>
      <c r="IN1737" s="5"/>
      <c r="IO1737" s="5"/>
      <c r="IP1737" s="5"/>
    </row>
    <row r="1738" spans="1:250" ht="15.75" x14ac:dyDescent="0.25">
      <c r="A1738" s="61" t="s">
        <v>1743</v>
      </c>
      <c r="B1738" s="62">
        <v>44144</v>
      </c>
      <c r="C1738" s="2">
        <v>183303.48002235137</v>
      </c>
      <c r="D1738" s="45">
        <v>0.1182</v>
      </c>
      <c r="E1738" s="45" t="s">
        <v>753</v>
      </c>
      <c r="F1738" s="45">
        <v>0.1182</v>
      </c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  <c r="HB1738" s="5"/>
      <c r="HC1738" s="5"/>
      <c r="HD1738" s="5"/>
      <c r="HE1738" s="5"/>
      <c r="HF1738" s="5"/>
      <c r="HG1738" s="5"/>
      <c r="HH1738" s="5"/>
      <c r="HI1738" s="5"/>
      <c r="HJ1738" s="5"/>
      <c r="HK1738" s="5"/>
      <c r="HL1738" s="5"/>
      <c r="HM1738" s="5"/>
      <c r="HN1738" s="5"/>
      <c r="HO1738" s="5"/>
      <c r="HP1738" s="5"/>
      <c r="HQ1738" s="5"/>
      <c r="HR1738" s="5"/>
      <c r="HS1738" s="5"/>
      <c r="HT1738" s="5"/>
      <c r="HU1738" s="5"/>
      <c r="HV1738" s="5"/>
      <c r="HW1738" s="5"/>
      <c r="HX1738" s="5"/>
      <c r="HY1738" s="5"/>
      <c r="HZ1738" s="5"/>
      <c r="IA1738" s="5"/>
      <c r="IB1738" s="5"/>
      <c r="IC1738" s="5"/>
      <c r="ID1738" s="5"/>
      <c r="IE1738" s="5"/>
      <c r="IF1738" s="5"/>
      <c r="IG1738" s="5"/>
      <c r="IH1738" s="5"/>
      <c r="II1738" s="5"/>
      <c r="IJ1738" s="5"/>
      <c r="IK1738" s="5"/>
      <c r="IL1738" s="5"/>
      <c r="IM1738" s="5"/>
      <c r="IN1738" s="5"/>
      <c r="IO1738" s="5"/>
      <c r="IP1738" s="5"/>
    </row>
    <row r="1739" spans="1:250" ht="15.75" x14ac:dyDescent="0.25">
      <c r="A1739" s="61" t="s">
        <v>1744</v>
      </c>
      <c r="B1739" s="62">
        <v>44145</v>
      </c>
      <c r="C1739" s="2">
        <v>182140.18214070139</v>
      </c>
      <c r="D1739" s="45">
        <v>0.1</v>
      </c>
      <c r="E1739" s="45" t="s">
        <v>753</v>
      </c>
      <c r="F1739" s="45">
        <v>0.1</v>
      </c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  <c r="HB1739" s="5"/>
      <c r="HC1739" s="5"/>
      <c r="HD1739" s="5"/>
      <c r="HE1739" s="5"/>
      <c r="HF1739" s="5"/>
      <c r="HG1739" s="5"/>
      <c r="HH1739" s="5"/>
      <c r="HI1739" s="5"/>
      <c r="HJ1739" s="5"/>
      <c r="HK1739" s="5"/>
      <c r="HL1739" s="5"/>
      <c r="HM1739" s="5"/>
      <c r="HN1739" s="5"/>
      <c r="HO1739" s="5"/>
      <c r="HP1739" s="5"/>
      <c r="HQ1739" s="5"/>
      <c r="HR1739" s="5"/>
      <c r="HS1739" s="5"/>
      <c r="HT1739" s="5"/>
      <c r="HU1739" s="5"/>
      <c r="HV1739" s="5"/>
      <c r="HW1739" s="5"/>
      <c r="HX1739" s="5"/>
      <c r="HY1739" s="5"/>
      <c r="HZ1739" s="5"/>
      <c r="IA1739" s="5"/>
      <c r="IB1739" s="5"/>
      <c r="IC1739" s="5"/>
      <c r="ID1739" s="5"/>
      <c r="IE1739" s="5"/>
      <c r="IF1739" s="5"/>
      <c r="IG1739" s="5"/>
      <c r="IH1739" s="5"/>
      <c r="II1739" s="5"/>
      <c r="IJ1739" s="5"/>
      <c r="IK1739" s="5"/>
      <c r="IL1739" s="5"/>
      <c r="IM1739" s="5"/>
      <c r="IN1739" s="5"/>
      <c r="IO1739" s="5"/>
      <c r="IP1739" s="5"/>
    </row>
    <row r="1740" spans="1:250" ht="15.75" x14ac:dyDescent="0.25">
      <c r="A1740" s="61" t="s">
        <v>1745</v>
      </c>
      <c r="B1740" s="62">
        <v>44146</v>
      </c>
      <c r="C1740" s="2">
        <v>171774.12183331139</v>
      </c>
      <c r="D1740" s="45">
        <v>0.15</v>
      </c>
      <c r="E1740" s="45">
        <v>0.2455</v>
      </c>
      <c r="F1740" s="45">
        <v>0.21579999999999999</v>
      </c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  <c r="HB1740" s="5"/>
      <c r="HC1740" s="5"/>
      <c r="HD1740" s="5"/>
      <c r="HE1740" s="5"/>
      <c r="HF1740" s="5"/>
      <c r="HG1740" s="5"/>
      <c r="HH1740" s="5"/>
      <c r="HI1740" s="5"/>
      <c r="HJ1740" s="5"/>
      <c r="HK1740" s="5"/>
      <c r="HL1740" s="5"/>
      <c r="HM1740" s="5"/>
      <c r="HN1740" s="5"/>
      <c r="HO1740" s="5"/>
      <c r="HP1740" s="5"/>
      <c r="HQ1740" s="5"/>
      <c r="HR1740" s="5"/>
      <c r="HS1740" s="5"/>
      <c r="HT1740" s="5"/>
      <c r="HU1740" s="5"/>
      <c r="HV1740" s="5"/>
      <c r="HW1740" s="5"/>
      <c r="HX1740" s="5"/>
      <c r="HY1740" s="5"/>
      <c r="HZ1740" s="5"/>
      <c r="IA1740" s="5"/>
      <c r="IB1740" s="5"/>
      <c r="IC1740" s="5"/>
      <c r="ID1740" s="5"/>
      <c r="IE1740" s="5"/>
      <c r="IF1740" s="5"/>
      <c r="IG1740" s="5"/>
      <c r="IH1740" s="5"/>
      <c r="II1740" s="5"/>
      <c r="IJ1740" s="5"/>
      <c r="IK1740" s="5"/>
      <c r="IL1740" s="5"/>
      <c r="IM1740" s="5"/>
      <c r="IN1740" s="5"/>
      <c r="IO1740" s="5"/>
      <c r="IP1740" s="5"/>
    </row>
    <row r="1741" spans="1:250" ht="15.75" x14ac:dyDescent="0.25">
      <c r="A1741" s="61" t="s">
        <v>1746</v>
      </c>
      <c r="B1741" s="62">
        <v>44147</v>
      </c>
      <c r="C1741" s="2">
        <v>178543.00546277134</v>
      </c>
      <c r="D1741" s="45">
        <v>0.1198</v>
      </c>
      <c r="E1741" s="45">
        <v>0.25309999999999999</v>
      </c>
      <c r="F1741" s="45">
        <v>0.13969999999999999</v>
      </c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  <c r="HB1741" s="5"/>
      <c r="HC1741" s="5"/>
      <c r="HD1741" s="5"/>
      <c r="HE1741" s="5"/>
      <c r="HF1741" s="5"/>
      <c r="HG1741" s="5"/>
      <c r="HH1741" s="5"/>
      <c r="HI1741" s="5"/>
      <c r="HJ1741" s="5"/>
      <c r="HK1741" s="5"/>
      <c r="HL1741" s="5"/>
      <c r="HM1741" s="5"/>
      <c r="HN1741" s="5"/>
      <c r="HO1741" s="5"/>
      <c r="HP1741" s="5"/>
      <c r="HQ1741" s="5"/>
      <c r="HR1741" s="5"/>
      <c r="HS1741" s="5"/>
      <c r="HT1741" s="5"/>
      <c r="HU1741" s="5"/>
      <c r="HV1741" s="5"/>
      <c r="HW1741" s="5"/>
      <c r="HX1741" s="5"/>
      <c r="HY1741" s="5"/>
      <c r="HZ1741" s="5"/>
      <c r="IA1741" s="5"/>
      <c r="IB1741" s="5"/>
      <c r="IC1741" s="5"/>
      <c r="ID1741" s="5"/>
      <c r="IE1741" s="5"/>
      <c r="IF1741" s="5"/>
      <c r="IG1741" s="5"/>
      <c r="IH1741" s="5"/>
      <c r="II1741" s="5"/>
      <c r="IJ1741" s="5"/>
      <c r="IK1741" s="5"/>
      <c r="IL1741" s="5"/>
      <c r="IM1741" s="5"/>
      <c r="IN1741" s="5"/>
      <c r="IO1741" s="5"/>
      <c r="IP1741" s="5"/>
    </row>
    <row r="1742" spans="1:250" ht="15.75" x14ac:dyDescent="0.25">
      <c r="A1742" s="61" t="s">
        <v>1747</v>
      </c>
      <c r="B1742" s="62">
        <v>44148</v>
      </c>
      <c r="C1742" s="2">
        <v>190917.24640737142</v>
      </c>
      <c r="D1742" s="45">
        <v>0.11070000000000001</v>
      </c>
      <c r="E1742" s="45">
        <v>0.25</v>
      </c>
      <c r="F1742" s="45">
        <v>0.12889999999999999</v>
      </c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  <c r="GO1742" s="5"/>
      <c r="GP1742" s="5"/>
      <c r="GQ1742" s="5"/>
      <c r="GR1742" s="5"/>
      <c r="GS1742" s="5"/>
      <c r="GT1742" s="5"/>
      <c r="GU1742" s="5"/>
      <c r="GV1742" s="5"/>
      <c r="GW1742" s="5"/>
      <c r="GX1742" s="5"/>
      <c r="GY1742" s="5"/>
      <c r="GZ1742" s="5"/>
      <c r="HA1742" s="5"/>
      <c r="HB1742" s="5"/>
      <c r="HC1742" s="5"/>
      <c r="HD1742" s="5"/>
      <c r="HE1742" s="5"/>
      <c r="HF1742" s="5"/>
      <c r="HG1742" s="5"/>
      <c r="HH1742" s="5"/>
      <c r="HI1742" s="5"/>
      <c r="HJ1742" s="5"/>
      <c r="HK1742" s="5"/>
      <c r="HL1742" s="5"/>
      <c r="HM1742" s="5"/>
      <c r="HN1742" s="5"/>
      <c r="HO1742" s="5"/>
      <c r="HP1742" s="5"/>
      <c r="HQ1742" s="5"/>
      <c r="HR1742" s="5"/>
      <c r="HS1742" s="5"/>
      <c r="HT1742" s="5"/>
      <c r="HU1742" s="5"/>
      <c r="HV1742" s="5"/>
      <c r="HW1742" s="5"/>
      <c r="HX1742" s="5"/>
      <c r="HY1742" s="5"/>
      <c r="HZ1742" s="5"/>
      <c r="IA1742" s="5"/>
      <c r="IB1742" s="5"/>
      <c r="IC1742" s="5"/>
      <c r="ID1742" s="5"/>
      <c r="IE1742" s="5"/>
      <c r="IF1742" s="5"/>
      <c r="IG1742" s="5"/>
      <c r="IH1742" s="5"/>
      <c r="II1742" s="5"/>
      <c r="IJ1742" s="5"/>
      <c r="IK1742" s="5"/>
      <c r="IL1742" s="5"/>
      <c r="IM1742" s="5"/>
      <c r="IN1742" s="5"/>
      <c r="IO1742" s="5"/>
      <c r="IP1742" s="5"/>
    </row>
    <row r="1743" spans="1:250" ht="15.75" x14ac:dyDescent="0.25">
      <c r="A1743" s="61" t="s">
        <v>1748</v>
      </c>
      <c r="B1743" s="62">
        <v>44149</v>
      </c>
      <c r="C1743" s="2">
        <v>190917.24640737142</v>
      </c>
      <c r="D1743" s="45" t="s">
        <v>753</v>
      </c>
      <c r="E1743" s="45" t="s">
        <v>753</v>
      </c>
      <c r="F1743" s="45" t="s">
        <v>753</v>
      </c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  <c r="GO1743" s="5"/>
      <c r="GP1743" s="5"/>
      <c r="GQ1743" s="5"/>
      <c r="GR1743" s="5"/>
      <c r="GS1743" s="5"/>
      <c r="GT1743" s="5"/>
      <c r="GU1743" s="5"/>
      <c r="GV1743" s="5"/>
      <c r="GW1743" s="5"/>
      <c r="GX1743" s="5"/>
      <c r="GY1743" s="5"/>
      <c r="GZ1743" s="5"/>
      <c r="HA1743" s="5"/>
      <c r="HB1743" s="5"/>
      <c r="HC1743" s="5"/>
      <c r="HD1743" s="5"/>
      <c r="HE1743" s="5"/>
      <c r="HF1743" s="5"/>
      <c r="HG1743" s="5"/>
      <c r="HH1743" s="5"/>
      <c r="HI1743" s="5"/>
      <c r="HJ1743" s="5"/>
      <c r="HK1743" s="5"/>
      <c r="HL1743" s="5"/>
      <c r="HM1743" s="5"/>
      <c r="HN1743" s="5"/>
      <c r="HO1743" s="5"/>
      <c r="HP1743" s="5"/>
      <c r="HQ1743" s="5"/>
      <c r="HR1743" s="5"/>
      <c r="HS1743" s="5"/>
      <c r="HT1743" s="5"/>
      <c r="HU1743" s="5"/>
      <c r="HV1743" s="5"/>
      <c r="HW1743" s="5"/>
      <c r="HX1743" s="5"/>
      <c r="HY1743" s="5"/>
      <c r="HZ1743" s="5"/>
      <c r="IA1743" s="5"/>
      <c r="IB1743" s="5"/>
      <c r="IC1743" s="5"/>
      <c r="ID1743" s="5"/>
      <c r="IE1743" s="5"/>
      <c r="IF1743" s="5"/>
      <c r="IG1743" s="5"/>
      <c r="IH1743" s="5"/>
      <c r="II1743" s="5"/>
      <c r="IJ1743" s="5"/>
      <c r="IK1743" s="5"/>
      <c r="IL1743" s="5"/>
      <c r="IM1743" s="5"/>
      <c r="IN1743" s="5"/>
      <c r="IO1743" s="5"/>
      <c r="IP1743" s="5"/>
    </row>
    <row r="1744" spans="1:250" ht="15.75" x14ac:dyDescent="0.25">
      <c r="A1744" s="61" t="s">
        <v>1749</v>
      </c>
      <c r="B1744" s="62">
        <v>44150</v>
      </c>
      <c r="C1744" s="2">
        <v>190272.34783594287</v>
      </c>
      <c r="D1744" s="45" t="s">
        <v>753</v>
      </c>
      <c r="E1744" s="45" t="s">
        <v>753</v>
      </c>
      <c r="F1744" s="45" t="s">
        <v>753</v>
      </c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  <c r="HB1744" s="5"/>
      <c r="HC1744" s="5"/>
      <c r="HD1744" s="5"/>
      <c r="HE1744" s="5"/>
      <c r="HF1744" s="5"/>
      <c r="HG1744" s="5"/>
      <c r="HH1744" s="5"/>
      <c r="HI1744" s="5"/>
      <c r="HJ1744" s="5"/>
      <c r="HK1744" s="5"/>
      <c r="HL1744" s="5"/>
      <c r="HM1744" s="5"/>
      <c r="HN1744" s="5"/>
      <c r="HO1744" s="5"/>
      <c r="HP1744" s="5"/>
      <c r="HQ1744" s="5"/>
      <c r="HR1744" s="5"/>
      <c r="HS1744" s="5"/>
      <c r="HT1744" s="5"/>
      <c r="HU1744" s="5"/>
      <c r="HV1744" s="5"/>
      <c r="HW1744" s="5"/>
      <c r="HX1744" s="5"/>
      <c r="HY1744" s="5"/>
      <c r="HZ1744" s="5"/>
      <c r="IA1744" s="5"/>
      <c r="IB1744" s="5"/>
      <c r="IC1744" s="5"/>
      <c r="ID1744" s="5"/>
      <c r="IE1744" s="5"/>
      <c r="IF1744" s="5"/>
      <c r="IG1744" s="5"/>
      <c r="IH1744" s="5"/>
      <c r="II1744" s="5"/>
      <c r="IJ1744" s="5"/>
      <c r="IK1744" s="5"/>
      <c r="IL1744" s="5"/>
      <c r="IM1744" s="5"/>
      <c r="IN1744" s="5"/>
      <c r="IO1744" s="5"/>
      <c r="IP1744" s="5"/>
    </row>
    <row r="1745" spans="1:250" ht="15.75" x14ac:dyDescent="0.25">
      <c r="A1745" s="61" t="s">
        <v>1750</v>
      </c>
      <c r="B1745" s="62">
        <v>44151</v>
      </c>
      <c r="C1745" s="2">
        <v>188619.64298829279</v>
      </c>
      <c r="D1745" s="45" t="s">
        <v>753</v>
      </c>
      <c r="E1745" s="45" t="s">
        <v>753</v>
      </c>
      <c r="F1745" s="45" t="s">
        <v>753</v>
      </c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  <c r="HB1745" s="5"/>
      <c r="HC1745" s="5"/>
      <c r="HD1745" s="5"/>
      <c r="HE1745" s="5"/>
      <c r="HF1745" s="5"/>
      <c r="HG1745" s="5"/>
      <c r="HH1745" s="5"/>
      <c r="HI1745" s="5"/>
      <c r="HJ1745" s="5"/>
      <c r="HK1745" s="5"/>
      <c r="HL1745" s="5"/>
      <c r="HM1745" s="5"/>
      <c r="HN1745" s="5"/>
      <c r="HO1745" s="5"/>
      <c r="HP1745" s="5"/>
      <c r="HQ1745" s="5"/>
      <c r="HR1745" s="5"/>
      <c r="HS1745" s="5"/>
      <c r="HT1745" s="5"/>
      <c r="HU1745" s="5"/>
      <c r="HV1745" s="5"/>
      <c r="HW1745" s="5"/>
      <c r="HX1745" s="5"/>
      <c r="HY1745" s="5"/>
      <c r="HZ1745" s="5"/>
      <c r="IA1745" s="5"/>
      <c r="IB1745" s="5"/>
      <c r="IC1745" s="5"/>
      <c r="ID1745" s="5"/>
      <c r="IE1745" s="5"/>
      <c r="IF1745" s="5"/>
      <c r="IG1745" s="5"/>
      <c r="IH1745" s="5"/>
      <c r="II1745" s="5"/>
      <c r="IJ1745" s="5"/>
      <c r="IK1745" s="5"/>
      <c r="IL1745" s="5"/>
      <c r="IM1745" s="5"/>
      <c r="IN1745" s="5"/>
      <c r="IO1745" s="5"/>
      <c r="IP1745" s="5"/>
    </row>
    <row r="1746" spans="1:250" ht="15.75" x14ac:dyDescent="0.25">
      <c r="A1746" s="61" t="s">
        <v>1751</v>
      </c>
      <c r="B1746" s="62">
        <v>44152</v>
      </c>
      <c r="C1746" s="2">
        <v>188619.64298829279</v>
      </c>
      <c r="D1746" s="45" t="s">
        <v>753</v>
      </c>
      <c r="E1746" s="45" t="s">
        <v>753</v>
      </c>
      <c r="F1746" s="45" t="s">
        <v>753</v>
      </c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  <c r="HB1746" s="5"/>
      <c r="HC1746" s="5"/>
      <c r="HD1746" s="5"/>
      <c r="HE1746" s="5"/>
      <c r="HF1746" s="5"/>
      <c r="HG1746" s="5"/>
      <c r="HH1746" s="5"/>
      <c r="HI1746" s="5"/>
      <c r="HJ1746" s="5"/>
      <c r="HK1746" s="5"/>
      <c r="HL1746" s="5"/>
      <c r="HM1746" s="5"/>
      <c r="HN1746" s="5"/>
      <c r="HO1746" s="5"/>
      <c r="HP1746" s="5"/>
      <c r="HQ1746" s="5"/>
      <c r="HR1746" s="5"/>
      <c r="HS1746" s="5"/>
      <c r="HT1746" s="5"/>
      <c r="HU1746" s="5"/>
      <c r="HV1746" s="5"/>
      <c r="HW1746" s="5"/>
      <c r="HX1746" s="5"/>
      <c r="HY1746" s="5"/>
      <c r="HZ1746" s="5"/>
      <c r="IA1746" s="5"/>
      <c r="IB1746" s="5"/>
      <c r="IC1746" s="5"/>
      <c r="ID1746" s="5"/>
      <c r="IE1746" s="5"/>
      <c r="IF1746" s="5"/>
      <c r="IG1746" s="5"/>
      <c r="IH1746" s="5"/>
      <c r="II1746" s="5"/>
      <c r="IJ1746" s="5"/>
      <c r="IK1746" s="5"/>
      <c r="IL1746" s="5"/>
      <c r="IM1746" s="5"/>
      <c r="IN1746" s="5"/>
      <c r="IO1746" s="5"/>
      <c r="IP1746" s="5"/>
    </row>
    <row r="1747" spans="1:250" ht="15.75" x14ac:dyDescent="0.25">
      <c r="A1747" s="61" t="s">
        <v>1752</v>
      </c>
      <c r="B1747" s="62">
        <v>44153</v>
      </c>
      <c r="C1747" s="2">
        <v>178866.31603061291</v>
      </c>
      <c r="D1747" s="45">
        <v>0.1079</v>
      </c>
      <c r="E1747" s="45">
        <v>0.25</v>
      </c>
      <c r="F1747" s="45">
        <v>0.14610000000000001</v>
      </c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  <c r="GO1747" s="5"/>
      <c r="GP1747" s="5"/>
      <c r="GQ1747" s="5"/>
      <c r="GR1747" s="5"/>
      <c r="GS1747" s="5"/>
      <c r="GT1747" s="5"/>
      <c r="GU1747" s="5"/>
      <c r="GV1747" s="5"/>
      <c r="GW1747" s="5"/>
      <c r="GX1747" s="5"/>
      <c r="GY1747" s="5"/>
      <c r="GZ1747" s="5"/>
      <c r="HA1747" s="5"/>
      <c r="HB1747" s="5"/>
      <c r="HC1747" s="5"/>
      <c r="HD1747" s="5"/>
      <c r="HE1747" s="5"/>
      <c r="HF1747" s="5"/>
      <c r="HG1747" s="5"/>
      <c r="HH1747" s="5"/>
      <c r="HI1747" s="5"/>
      <c r="HJ1747" s="5"/>
      <c r="HK1747" s="5"/>
      <c r="HL1747" s="5"/>
      <c r="HM1747" s="5"/>
      <c r="HN1747" s="5"/>
      <c r="HO1747" s="5"/>
      <c r="HP1747" s="5"/>
      <c r="HQ1747" s="5"/>
      <c r="HR1747" s="5"/>
      <c r="HS1747" s="5"/>
      <c r="HT1747" s="5"/>
      <c r="HU1747" s="5"/>
      <c r="HV1747" s="5"/>
      <c r="HW1747" s="5"/>
      <c r="HX1747" s="5"/>
      <c r="HY1747" s="5"/>
      <c r="HZ1747" s="5"/>
      <c r="IA1747" s="5"/>
      <c r="IB1747" s="5"/>
      <c r="IC1747" s="5"/>
      <c r="ID1747" s="5"/>
      <c r="IE1747" s="5"/>
      <c r="IF1747" s="5"/>
      <c r="IG1747" s="5"/>
      <c r="IH1747" s="5"/>
      <c r="II1747" s="5"/>
      <c r="IJ1747" s="5"/>
      <c r="IK1747" s="5"/>
      <c r="IL1747" s="5"/>
      <c r="IM1747" s="5"/>
      <c r="IN1747" s="5"/>
      <c r="IO1747" s="5"/>
      <c r="IP1747" s="5"/>
    </row>
    <row r="1748" spans="1:250" ht="15.75" x14ac:dyDescent="0.25">
      <c r="A1748" s="61" t="s">
        <v>1753</v>
      </c>
      <c r="B1748" s="62">
        <v>44154</v>
      </c>
      <c r="C1748" s="2">
        <v>167807.4135104228</v>
      </c>
      <c r="D1748" s="45">
        <v>0.12709999999999999</v>
      </c>
      <c r="E1748" s="45">
        <v>0.25190000000000001</v>
      </c>
      <c r="F1748" s="45">
        <v>0.14779999999999999</v>
      </c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  <c r="GO1748" s="5"/>
      <c r="GP1748" s="5"/>
      <c r="GQ1748" s="5"/>
      <c r="GR1748" s="5"/>
      <c r="GS1748" s="5"/>
      <c r="GT1748" s="5"/>
      <c r="GU1748" s="5"/>
      <c r="GV1748" s="5"/>
      <c r="GW1748" s="5"/>
      <c r="GX1748" s="5"/>
      <c r="GY1748" s="5"/>
      <c r="GZ1748" s="5"/>
      <c r="HA1748" s="5"/>
      <c r="HB1748" s="5"/>
      <c r="HC1748" s="5"/>
      <c r="HD1748" s="5"/>
      <c r="HE1748" s="5"/>
      <c r="HF1748" s="5"/>
      <c r="HG1748" s="5"/>
      <c r="HH1748" s="5"/>
      <c r="HI1748" s="5"/>
      <c r="HJ1748" s="5"/>
      <c r="HK1748" s="5"/>
      <c r="HL1748" s="5"/>
      <c r="HM1748" s="5"/>
      <c r="HN1748" s="5"/>
      <c r="HO1748" s="5"/>
      <c r="HP1748" s="5"/>
      <c r="HQ1748" s="5"/>
      <c r="HR1748" s="5"/>
      <c r="HS1748" s="5"/>
      <c r="HT1748" s="5"/>
      <c r="HU1748" s="5"/>
      <c r="HV1748" s="5"/>
      <c r="HW1748" s="5"/>
      <c r="HX1748" s="5"/>
      <c r="HY1748" s="5"/>
      <c r="HZ1748" s="5"/>
      <c r="IA1748" s="5"/>
      <c r="IB1748" s="5"/>
      <c r="IC1748" s="5"/>
      <c r="ID1748" s="5"/>
      <c r="IE1748" s="5"/>
      <c r="IF1748" s="5"/>
      <c r="IG1748" s="5"/>
      <c r="IH1748" s="5"/>
      <c r="II1748" s="5"/>
      <c r="IJ1748" s="5"/>
      <c r="IK1748" s="5"/>
      <c r="IL1748" s="5"/>
      <c r="IM1748" s="5"/>
      <c r="IN1748" s="5"/>
      <c r="IO1748" s="5"/>
      <c r="IP1748" s="5"/>
    </row>
    <row r="1749" spans="1:250" ht="15.75" x14ac:dyDescent="0.25">
      <c r="A1749" s="61" t="s">
        <v>1754</v>
      </c>
      <c r="B1749" s="62">
        <v>44155</v>
      </c>
      <c r="C1749" s="2">
        <v>167654.6563118528</v>
      </c>
      <c r="D1749" s="45">
        <v>0.1182</v>
      </c>
      <c r="E1749" s="45" t="s">
        <v>753</v>
      </c>
      <c r="F1749" s="45">
        <v>0.1182</v>
      </c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  <c r="GO1749" s="5"/>
      <c r="GP1749" s="5"/>
      <c r="GQ1749" s="5"/>
      <c r="GR1749" s="5"/>
      <c r="GS1749" s="5"/>
      <c r="GT1749" s="5"/>
      <c r="GU1749" s="5"/>
      <c r="GV1749" s="5"/>
      <c r="GW1749" s="5"/>
      <c r="GX1749" s="5"/>
      <c r="GY1749" s="5"/>
      <c r="GZ1749" s="5"/>
      <c r="HA1749" s="5"/>
      <c r="HB1749" s="5"/>
      <c r="HC1749" s="5"/>
      <c r="HD1749" s="5"/>
      <c r="HE1749" s="5"/>
      <c r="HF1749" s="5"/>
      <c r="HG1749" s="5"/>
      <c r="HH1749" s="5"/>
      <c r="HI1749" s="5"/>
      <c r="HJ1749" s="5"/>
      <c r="HK1749" s="5"/>
      <c r="HL1749" s="5"/>
      <c r="HM1749" s="5"/>
      <c r="HN1749" s="5"/>
      <c r="HO1749" s="5"/>
      <c r="HP1749" s="5"/>
      <c r="HQ1749" s="5"/>
      <c r="HR1749" s="5"/>
      <c r="HS1749" s="5"/>
      <c r="HT1749" s="5"/>
      <c r="HU1749" s="5"/>
      <c r="HV1749" s="5"/>
      <c r="HW1749" s="5"/>
      <c r="HX1749" s="5"/>
      <c r="HY1749" s="5"/>
      <c r="HZ1749" s="5"/>
      <c r="IA1749" s="5"/>
      <c r="IB1749" s="5"/>
      <c r="IC1749" s="5"/>
      <c r="ID1749" s="5"/>
      <c r="IE1749" s="5"/>
      <c r="IF1749" s="5"/>
      <c r="IG1749" s="5"/>
      <c r="IH1749" s="5"/>
      <c r="II1749" s="5"/>
      <c r="IJ1749" s="5"/>
      <c r="IK1749" s="5"/>
      <c r="IL1749" s="5"/>
      <c r="IM1749" s="5"/>
      <c r="IN1749" s="5"/>
      <c r="IO1749" s="5"/>
      <c r="IP1749" s="5"/>
    </row>
    <row r="1750" spans="1:250" ht="15.75" x14ac:dyDescent="0.25">
      <c r="A1750" s="61" t="s">
        <v>1755</v>
      </c>
      <c r="B1750" s="62">
        <v>44156</v>
      </c>
      <c r="C1750" s="2">
        <v>167654.6563118528</v>
      </c>
      <c r="D1750" s="45" t="s">
        <v>753</v>
      </c>
      <c r="E1750" s="45" t="s">
        <v>753</v>
      </c>
      <c r="F1750" s="45" t="s">
        <v>753</v>
      </c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  <c r="HB1750" s="5"/>
      <c r="HC1750" s="5"/>
      <c r="HD1750" s="5"/>
      <c r="HE1750" s="5"/>
      <c r="HF1750" s="5"/>
      <c r="HG1750" s="5"/>
      <c r="HH1750" s="5"/>
      <c r="HI1750" s="5"/>
      <c r="HJ1750" s="5"/>
      <c r="HK1750" s="5"/>
      <c r="HL1750" s="5"/>
      <c r="HM1750" s="5"/>
      <c r="HN1750" s="5"/>
      <c r="HO1750" s="5"/>
      <c r="HP1750" s="5"/>
      <c r="HQ1750" s="5"/>
      <c r="HR1750" s="5"/>
      <c r="HS1750" s="5"/>
      <c r="HT1750" s="5"/>
      <c r="HU1750" s="5"/>
      <c r="HV1750" s="5"/>
      <c r="HW1750" s="5"/>
      <c r="HX1750" s="5"/>
      <c r="HY1750" s="5"/>
      <c r="HZ1750" s="5"/>
      <c r="IA1750" s="5"/>
      <c r="IB1750" s="5"/>
      <c r="IC1750" s="5"/>
      <c r="ID1750" s="5"/>
      <c r="IE1750" s="5"/>
      <c r="IF1750" s="5"/>
      <c r="IG1750" s="5"/>
      <c r="IH1750" s="5"/>
      <c r="II1750" s="5"/>
      <c r="IJ1750" s="5"/>
      <c r="IK1750" s="5"/>
      <c r="IL1750" s="5"/>
      <c r="IM1750" s="5"/>
      <c r="IN1750" s="5"/>
      <c r="IO1750" s="5"/>
      <c r="IP1750" s="5"/>
    </row>
    <row r="1751" spans="1:250" ht="15.75" x14ac:dyDescent="0.25">
      <c r="A1751" s="61" t="s">
        <v>1756</v>
      </c>
      <c r="B1751" s="62">
        <v>44157</v>
      </c>
      <c r="C1751" s="2">
        <v>166989.74145891998</v>
      </c>
      <c r="D1751" s="45">
        <v>0.1</v>
      </c>
      <c r="E1751" s="45">
        <v>0.2</v>
      </c>
      <c r="F1751" s="45">
        <v>0.1026</v>
      </c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  <c r="GO1751" s="5"/>
      <c r="GP1751" s="5"/>
      <c r="GQ1751" s="5"/>
      <c r="GR1751" s="5"/>
      <c r="GS1751" s="5"/>
      <c r="GT1751" s="5"/>
      <c r="GU1751" s="5"/>
      <c r="GV1751" s="5"/>
      <c r="GW1751" s="5"/>
      <c r="GX1751" s="5"/>
      <c r="GY1751" s="5"/>
      <c r="GZ1751" s="5"/>
      <c r="HA1751" s="5"/>
      <c r="HB1751" s="5"/>
      <c r="HC1751" s="5"/>
      <c r="HD1751" s="5"/>
      <c r="HE1751" s="5"/>
      <c r="HF1751" s="5"/>
      <c r="HG1751" s="5"/>
      <c r="HH1751" s="5"/>
      <c r="HI1751" s="5"/>
      <c r="HJ1751" s="5"/>
      <c r="HK1751" s="5"/>
      <c r="HL1751" s="5"/>
      <c r="HM1751" s="5"/>
      <c r="HN1751" s="5"/>
      <c r="HO1751" s="5"/>
      <c r="HP1751" s="5"/>
      <c r="HQ1751" s="5"/>
      <c r="HR1751" s="5"/>
      <c r="HS1751" s="5"/>
      <c r="HT1751" s="5"/>
      <c r="HU1751" s="5"/>
      <c r="HV1751" s="5"/>
      <c r="HW1751" s="5"/>
      <c r="HX1751" s="5"/>
      <c r="HY1751" s="5"/>
      <c r="HZ1751" s="5"/>
      <c r="IA1751" s="5"/>
      <c r="IB1751" s="5"/>
      <c r="IC1751" s="5"/>
      <c r="ID1751" s="5"/>
      <c r="IE1751" s="5"/>
      <c r="IF1751" s="5"/>
      <c r="IG1751" s="5"/>
      <c r="IH1751" s="5"/>
      <c r="II1751" s="5"/>
      <c r="IJ1751" s="5"/>
      <c r="IK1751" s="5"/>
      <c r="IL1751" s="5"/>
      <c r="IM1751" s="5"/>
      <c r="IN1751" s="5"/>
      <c r="IO1751" s="5"/>
      <c r="IP1751" s="5"/>
    </row>
    <row r="1752" spans="1:250" ht="15.75" x14ac:dyDescent="0.25">
      <c r="A1752" s="61" t="s">
        <v>1757</v>
      </c>
      <c r="B1752" s="62">
        <v>44158</v>
      </c>
      <c r="C1752" s="2">
        <v>168173.26017250997</v>
      </c>
      <c r="D1752" s="45">
        <v>0.1</v>
      </c>
      <c r="E1752" s="45">
        <v>0.25</v>
      </c>
      <c r="F1752" s="45">
        <v>0.215</v>
      </c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  <c r="GO1752" s="5"/>
      <c r="GP1752" s="5"/>
      <c r="GQ1752" s="5"/>
      <c r="GR1752" s="5"/>
      <c r="GS1752" s="5"/>
      <c r="GT1752" s="5"/>
      <c r="GU1752" s="5"/>
      <c r="GV1752" s="5"/>
      <c r="GW1752" s="5"/>
      <c r="GX1752" s="5"/>
      <c r="GY1752" s="5"/>
      <c r="GZ1752" s="5"/>
      <c r="HA1752" s="5"/>
      <c r="HB1752" s="5"/>
      <c r="HC1752" s="5"/>
      <c r="HD1752" s="5"/>
      <c r="HE1752" s="5"/>
      <c r="HF1752" s="5"/>
      <c r="HG1752" s="5"/>
      <c r="HH1752" s="5"/>
      <c r="HI1752" s="5"/>
      <c r="HJ1752" s="5"/>
      <c r="HK1752" s="5"/>
      <c r="HL1752" s="5"/>
      <c r="HM1752" s="5"/>
      <c r="HN1752" s="5"/>
      <c r="HO1752" s="5"/>
      <c r="HP1752" s="5"/>
      <c r="HQ1752" s="5"/>
      <c r="HR1752" s="5"/>
      <c r="HS1752" s="5"/>
      <c r="HT1752" s="5"/>
      <c r="HU1752" s="5"/>
      <c r="HV1752" s="5"/>
      <c r="HW1752" s="5"/>
      <c r="HX1752" s="5"/>
      <c r="HY1752" s="5"/>
      <c r="HZ1752" s="5"/>
      <c r="IA1752" s="5"/>
      <c r="IB1752" s="5"/>
      <c r="IC1752" s="5"/>
      <c r="ID1752" s="5"/>
      <c r="IE1752" s="5"/>
      <c r="IF1752" s="5"/>
      <c r="IG1752" s="5"/>
      <c r="IH1752" s="5"/>
      <c r="II1752" s="5"/>
      <c r="IJ1752" s="5"/>
      <c r="IK1752" s="5"/>
      <c r="IL1752" s="5"/>
      <c r="IM1752" s="5"/>
      <c r="IN1752" s="5"/>
      <c r="IO1752" s="5"/>
      <c r="IP1752" s="5"/>
    </row>
    <row r="1753" spans="1:250" ht="15.75" x14ac:dyDescent="0.25">
      <c r="A1753" s="61" t="s">
        <v>1758</v>
      </c>
      <c r="B1753" s="62">
        <v>44159</v>
      </c>
      <c r="C1753" s="2">
        <v>162869.14421670997</v>
      </c>
      <c r="D1753" s="45">
        <v>0.1</v>
      </c>
      <c r="E1753" s="45" t="s">
        <v>753</v>
      </c>
      <c r="F1753" s="45">
        <v>0.1</v>
      </c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  <c r="GO1753" s="5"/>
      <c r="GP1753" s="5"/>
      <c r="GQ1753" s="5"/>
      <c r="GR1753" s="5"/>
      <c r="GS1753" s="5"/>
      <c r="GT1753" s="5"/>
      <c r="GU1753" s="5"/>
      <c r="GV1753" s="5"/>
      <c r="GW1753" s="5"/>
      <c r="GX1753" s="5"/>
      <c r="GY1753" s="5"/>
      <c r="GZ1753" s="5"/>
      <c r="HA1753" s="5"/>
      <c r="HB1753" s="5"/>
      <c r="HC1753" s="5"/>
      <c r="HD1753" s="5"/>
      <c r="HE1753" s="5"/>
      <c r="HF1753" s="5"/>
      <c r="HG1753" s="5"/>
      <c r="HH1753" s="5"/>
      <c r="HI1753" s="5"/>
      <c r="HJ1753" s="5"/>
      <c r="HK1753" s="5"/>
      <c r="HL1753" s="5"/>
      <c r="HM1753" s="5"/>
      <c r="HN1753" s="5"/>
      <c r="HO1753" s="5"/>
      <c r="HP1753" s="5"/>
      <c r="HQ1753" s="5"/>
      <c r="HR1753" s="5"/>
      <c r="HS1753" s="5"/>
      <c r="HT1753" s="5"/>
      <c r="HU1753" s="5"/>
      <c r="HV1753" s="5"/>
      <c r="HW1753" s="5"/>
      <c r="HX1753" s="5"/>
      <c r="HY1753" s="5"/>
      <c r="HZ1753" s="5"/>
      <c r="IA1753" s="5"/>
      <c r="IB1753" s="5"/>
      <c r="IC1753" s="5"/>
      <c r="ID1753" s="5"/>
      <c r="IE1753" s="5"/>
      <c r="IF1753" s="5"/>
      <c r="IG1753" s="5"/>
      <c r="IH1753" s="5"/>
      <c r="II1753" s="5"/>
      <c r="IJ1753" s="5"/>
      <c r="IK1753" s="5"/>
      <c r="IL1753" s="5"/>
      <c r="IM1753" s="5"/>
      <c r="IN1753" s="5"/>
      <c r="IO1753" s="5"/>
      <c r="IP1753" s="5"/>
    </row>
    <row r="1754" spans="1:250" ht="15.75" x14ac:dyDescent="0.25">
      <c r="A1754" s="61" t="s">
        <v>1759</v>
      </c>
      <c r="B1754" s="62">
        <v>44160</v>
      </c>
      <c r="C1754" s="2">
        <v>163849.60905367005</v>
      </c>
      <c r="D1754" s="45">
        <v>0.1</v>
      </c>
      <c r="E1754" s="45">
        <v>0.23419999999999999</v>
      </c>
      <c r="F1754" s="45">
        <v>0.16450000000000001</v>
      </c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  <c r="IL1754" s="5"/>
      <c r="IM1754" s="5"/>
      <c r="IN1754" s="5"/>
      <c r="IO1754" s="5"/>
      <c r="IP1754" s="5"/>
    </row>
    <row r="1755" spans="1:250" ht="15.75" x14ac:dyDescent="0.25">
      <c r="A1755" s="61" t="s">
        <v>1760</v>
      </c>
      <c r="B1755" s="62">
        <v>44161</v>
      </c>
      <c r="C1755" s="2">
        <v>164518.21886417005</v>
      </c>
      <c r="D1755" s="45">
        <v>0.1045</v>
      </c>
      <c r="E1755" s="45">
        <v>0.24349999999999999</v>
      </c>
      <c r="F1755" s="45">
        <v>0.16200000000000001</v>
      </c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  <c r="GO1755" s="5"/>
      <c r="GP1755" s="5"/>
      <c r="GQ1755" s="5"/>
      <c r="GR1755" s="5"/>
      <c r="GS1755" s="5"/>
      <c r="GT1755" s="5"/>
      <c r="GU1755" s="5"/>
      <c r="GV1755" s="5"/>
      <c r="GW1755" s="5"/>
      <c r="GX1755" s="5"/>
      <c r="GY1755" s="5"/>
      <c r="GZ1755" s="5"/>
      <c r="HA1755" s="5"/>
      <c r="HB1755" s="5"/>
      <c r="HC1755" s="5"/>
      <c r="HD1755" s="5"/>
      <c r="HE1755" s="5"/>
      <c r="HF1755" s="5"/>
      <c r="HG1755" s="5"/>
      <c r="HH1755" s="5"/>
      <c r="HI1755" s="5"/>
      <c r="HJ1755" s="5"/>
      <c r="HK1755" s="5"/>
      <c r="HL1755" s="5"/>
      <c r="HM1755" s="5"/>
      <c r="HN1755" s="5"/>
      <c r="HO1755" s="5"/>
      <c r="HP1755" s="5"/>
      <c r="HQ1755" s="5"/>
      <c r="HR1755" s="5"/>
      <c r="HS1755" s="5"/>
      <c r="HT1755" s="5"/>
      <c r="HU1755" s="5"/>
      <c r="HV1755" s="5"/>
      <c r="HW1755" s="5"/>
      <c r="HX1755" s="5"/>
      <c r="HY1755" s="5"/>
      <c r="HZ1755" s="5"/>
      <c r="IA1755" s="5"/>
      <c r="IB1755" s="5"/>
      <c r="IC1755" s="5"/>
      <c r="ID1755" s="5"/>
      <c r="IE1755" s="5"/>
      <c r="IF1755" s="5"/>
      <c r="IG1755" s="5"/>
      <c r="IH1755" s="5"/>
      <c r="II1755" s="5"/>
      <c r="IJ1755" s="5"/>
      <c r="IK1755" s="5"/>
      <c r="IL1755" s="5"/>
      <c r="IM1755" s="5"/>
      <c r="IN1755" s="5"/>
      <c r="IO1755" s="5"/>
      <c r="IP1755" s="5"/>
    </row>
    <row r="1756" spans="1:250" ht="15.75" x14ac:dyDescent="0.25">
      <c r="A1756" s="61" t="s">
        <v>1761</v>
      </c>
      <c r="B1756" s="62">
        <v>44162</v>
      </c>
      <c r="C1756" s="2">
        <v>158331.77061602005</v>
      </c>
      <c r="D1756" s="45">
        <v>0.1</v>
      </c>
      <c r="E1756" s="45" t="s">
        <v>753</v>
      </c>
      <c r="F1756" s="45">
        <v>0.1</v>
      </c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  <c r="HB1756" s="5"/>
      <c r="HC1756" s="5"/>
      <c r="HD1756" s="5"/>
      <c r="HE1756" s="5"/>
      <c r="HF1756" s="5"/>
      <c r="HG1756" s="5"/>
      <c r="HH1756" s="5"/>
      <c r="HI1756" s="5"/>
      <c r="HJ1756" s="5"/>
      <c r="HK1756" s="5"/>
      <c r="HL1756" s="5"/>
      <c r="HM1756" s="5"/>
      <c r="HN1756" s="5"/>
      <c r="HO1756" s="5"/>
      <c r="HP1756" s="5"/>
      <c r="HQ1756" s="5"/>
      <c r="HR1756" s="5"/>
      <c r="HS1756" s="5"/>
      <c r="HT1756" s="5"/>
      <c r="HU1756" s="5"/>
      <c r="HV1756" s="5"/>
      <c r="HW1756" s="5"/>
      <c r="HX1756" s="5"/>
      <c r="HY1756" s="5"/>
      <c r="HZ1756" s="5"/>
      <c r="IA1756" s="5"/>
      <c r="IB1756" s="5"/>
      <c r="IC1756" s="5"/>
      <c r="ID1756" s="5"/>
      <c r="IE1756" s="5"/>
      <c r="IF1756" s="5"/>
      <c r="IG1756" s="5"/>
      <c r="IH1756" s="5"/>
      <c r="II1756" s="5"/>
      <c r="IJ1756" s="5"/>
      <c r="IK1756" s="5"/>
      <c r="IL1756" s="5"/>
      <c r="IM1756" s="5"/>
      <c r="IN1756" s="5"/>
      <c r="IO1756" s="5"/>
      <c r="IP1756" s="5"/>
    </row>
    <row r="1757" spans="1:250" ht="15.75" x14ac:dyDescent="0.25">
      <c r="A1757" s="61" t="s">
        <v>1762</v>
      </c>
      <c r="B1757" s="62">
        <v>44163</v>
      </c>
      <c r="C1757" s="2">
        <v>158331.77061602005</v>
      </c>
      <c r="D1757" s="45" t="s">
        <v>753</v>
      </c>
      <c r="E1757" s="45" t="s">
        <v>753</v>
      </c>
      <c r="F1757" s="45" t="s">
        <v>753</v>
      </c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  <c r="GO1757" s="5"/>
      <c r="GP1757" s="5"/>
      <c r="GQ1757" s="5"/>
      <c r="GR1757" s="5"/>
      <c r="GS1757" s="5"/>
      <c r="GT1757" s="5"/>
      <c r="GU1757" s="5"/>
      <c r="GV1757" s="5"/>
      <c r="GW1757" s="5"/>
      <c r="GX1757" s="5"/>
      <c r="GY1757" s="5"/>
      <c r="GZ1757" s="5"/>
      <c r="HA1757" s="5"/>
      <c r="HB1757" s="5"/>
      <c r="HC1757" s="5"/>
      <c r="HD1757" s="5"/>
      <c r="HE1757" s="5"/>
      <c r="HF1757" s="5"/>
      <c r="HG1757" s="5"/>
      <c r="HH1757" s="5"/>
      <c r="HI1757" s="5"/>
      <c r="HJ1757" s="5"/>
      <c r="HK1757" s="5"/>
      <c r="HL1757" s="5"/>
      <c r="HM1757" s="5"/>
      <c r="HN1757" s="5"/>
      <c r="HO1757" s="5"/>
      <c r="HP1757" s="5"/>
      <c r="HQ1757" s="5"/>
      <c r="HR1757" s="5"/>
      <c r="HS1757" s="5"/>
      <c r="HT1757" s="5"/>
      <c r="HU1757" s="5"/>
      <c r="HV1757" s="5"/>
      <c r="HW1757" s="5"/>
      <c r="HX1757" s="5"/>
      <c r="HY1757" s="5"/>
      <c r="HZ1757" s="5"/>
      <c r="IA1757" s="5"/>
      <c r="IB1757" s="5"/>
      <c r="IC1757" s="5"/>
      <c r="ID1757" s="5"/>
      <c r="IE1757" s="5"/>
      <c r="IF1757" s="5"/>
      <c r="IG1757" s="5"/>
      <c r="IH1757" s="5"/>
      <c r="II1757" s="5"/>
      <c r="IJ1757" s="5"/>
      <c r="IK1757" s="5"/>
      <c r="IL1757" s="5"/>
      <c r="IM1757" s="5"/>
      <c r="IN1757" s="5"/>
      <c r="IO1757" s="5"/>
      <c r="IP1757" s="5"/>
    </row>
    <row r="1758" spans="1:250" ht="15.75" x14ac:dyDescent="0.25">
      <c r="A1758" s="61" t="s">
        <v>1763</v>
      </c>
      <c r="B1758" s="62">
        <v>44164</v>
      </c>
      <c r="C1758" s="2">
        <v>157589.51369736149</v>
      </c>
      <c r="D1758" s="45">
        <v>0.1</v>
      </c>
      <c r="E1758" s="45" t="s">
        <v>753</v>
      </c>
      <c r="F1758" s="45">
        <v>0.1</v>
      </c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  <c r="GO1758" s="5"/>
      <c r="GP1758" s="5"/>
      <c r="GQ1758" s="5"/>
      <c r="GR1758" s="5"/>
      <c r="GS1758" s="5"/>
      <c r="GT1758" s="5"/>
      <c r="GU1758" s="5"/>
      <c r="GV1758" s="5"/>
      <c r="GW1758" s="5"/>
      <c r="GX1758" s="5"/>
      <c r="GY1758" s="5"/>
      <c r="GZ1758" s="5"/>
      <c r="HA1758" s="5"/>
      <c r="HB1758" s="5"/>
      <c r="HC1758" s="5"/>
      <c r="HD1758" s="5"/>
      <c r="HE1758" s="5"/>
      <c r="HF1758" s="5"/>
      <c r="HG1758" s="5"/>
      <c r="HH1758" s="5"/>
      <c r="HI1758" s="5"/>
      <c r="HJ1758" s="5"/>
      <c r="HK1758" s="5"/>
      <c r="HL1758" s="5"/>
      <c r="HM1758" s="5"/>
      <c r="HN1758" s="5"/>
      <c r="HO1758" s="5"/>
      <c r="HP1758" s="5"/>
      <c r="HQ1758" s="5"/>
      <c r="HR1758" s="5"/>
      <c r="HS1758" s="5"/>
      <c r="HT1758" s="5"/>
      <c r="HU1758" s="5"/>
      <c r="HV1758" s="5"/>
      <c r="HW1758" s="5"/>
      <c r="HX1758" s="5"/>
      <c r="HY1758" s="5"/>
      <c r="HZ1758" s="5"/>
      <c r="IA1758" s="5"/>
      <c r="IB1758" s="5"/>
      <c r="IC1758" s="5"/>
      <c r="ID1758" s="5"/>
      <c r="IE1758" s="5"/>
      <c r="IF1758" s="5"/>
      <c r="IG1758" s="5"/>
      <c r="IH1758" s="5"/>
      <c r="II1758" s="5"/>
      <c r="IJ1758" s="5"/>
      <c r="IK1758" s="5"/>
      <c r="IL1758" s="5"/>
      <c r="IM1758" s="5"/>
      <c r="IN1758" s="5"/>
      <c r="IO1758" s="5"/>
      <c r="IP1758" s="5"/>
    </row>
    <row r="1759" spans="1:250" ht="15.75" x14ac:dyDescent="0.25">
      <c r="A1759" s="61" t="s">
        <v>1764</v>
      </c>
      <c r="B1759" s="62">
        <v>44165</v>
      </c>
      <c r="C1759" s="2">
        <v>161294.50204251145</v>
      </c>
      <c r="D1759" s="45">
        <v>0.1</v>
      </c>
      <c r="E1759" s="45">
        <v>0.23830000000000001</v>
      </c>
      <c r="F1759" s="45">
        <v>0.1943</v>
      </c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  <c r="HB1759" s="5"/>
      <c r="HC1759" s="5"/>
      <c r="HD1759" s="5"/>
      <c r="HE1759" s="5"/>
      <c r="HF1759" s="5"/>
      <c r="HG1759" s="5"/>
      <c r="HH1759" s="5"/>
      <c r="HI1759" s="5"/>
      <c r="HJ1759" s="5"/>
      <c r="HK1759" s="5"/>
      <c r="HL1759" s="5"/>
      <c r="HM1759" s="5"/>
      <c r="HN1759" s="5"/>
      <c r="HO1759" s="5"/>
      <c r="HP1759" s="5"/>
      <c r="HQ1759" s="5"/>
      <c r="HR1759" s="5"/>
      <c r="HS1759" s="5"/>
      <c r="HT1759" s="5"/>
      <c r="HU1759" s="5"/>
      <c r="HV1759" s="5"/>
      <c r="HW1759" s="5"/>
      <c r="HX1759" s="5"/>
      <c r="HY1759" s="5"/>
      <c r="HZ1759" s="5"/>
      <c r="IA1759" s="5"/>
      <c r="IB1759" s="5"/>
      <c r="IC1759" s="5"/>
      <c r="ID1759" s="5"/>
      <c r="IE1759" s="5"/>
      <c r="IF1759" s="5"/>
      <c r="IG1759" s="5"/>
      <c r="IH1759" s="5"/>
      <c r="II1759" s="5"/>
      <c r="IJ1759" s="5"/>
      <c r="IK1759" s="5"/>
      <c r="IL1759" s="5"/>
      <c r="IM1759" s="5"/>
      <c r="IN1759" s="5"/>
      <c r="IO1759" s="5"/>
      <c r="IP1759" s="5"/>
    </row>
    <row r="1760" spans="1:250" ht="15.75" x14ac:dyDescent="0.25">
      <c r="A1760" s="61" t="s">
        <v>1765</v>
      </c>
      <c r="B1760" s="62">
        <v>44166</v>
      </c>
      <c r="C1760" s="2">
        <v>164701.00845165146</v>
      </c>
      <c r="D1760" s="45">
        <v>0.1</v>
      </c>
      <c r="E1760" s="45" t="s">
        <v>753</v>
      </c>
      <c r="F1760" s="45">
        <v>0.1</v>
      </c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  <c r="HB1760" s="5"/>
      <c r="HC1760" s="5"/>
      <c r="HD1760" s="5"/>
      <c r="HE1760" s="5"/>
      <c r="HF1760" s="5"/>
      <c r="HG1760" s="5"/>
      <c r="HH1760" s="5"/>
      <c r="HI1760" s="5"/>
      <c r="HJ1760" s="5"/>
      <c r="HK1760" s="5"/>
      <c r="HL1760" s="5"/>
      <c r="HM1760" s="5"/>
      <c r="HN1760" s="5"/>
      <c r="HO1760" s="5"/>
      <c r="HP1760" s="5"/>
      <c r="HQ1760" s="5"/>
      <c r="HR1760" s="5"/>
      <c r="HS1760" s="5"/>
      <c r="HT1760" s="5"/>
      <c r="HU1760" s="5"/>
      <c r="HV1760" s="5"/>
      <c r="HW1760" s="5"/>
      <c r="HX1760" s="5"/>
      <c r="HY1760" s="5"/>
      <c r="HZ1760" s="5"/>
      <c r="IA1760" s="5"/>
      <c r="IB1760" s="5"/>
      <c r="IC1760" s="5"/>
      <c r="ID1760" s="5"/>
      <c r="IE1760" s="5"/>
      <c r="IF1760" s="5"/>
      <c r="IG1760" s="5"/>
      <c r="IH1760" s="5"/>
      <c r="II1760" s="5"/>
      <c r="IJ1760" s="5"/>
      <c r="IK1760" s="5"/>
      <c r="IL1760" s="5"/>
      <c r="IM1760" s="5"/>
      <c r="IN1760" s="5"/>
      <c r="IO1760" s="5"/>
      <c r="IP1760" s="5"/>
    </row>
    <row r="1761" spans="1:250" ht="15.75" x14ac:dyDescent="0.25">
      <c r="A1761" s="61" t="s">
        <v>1766</v>
      </c>
      <c r="B1761" s="62">
        <v>44167</v>
      </c>
      <c r="C1761" s="2">
        <v>114894.57109183143</v>
      </c>
      <c r="D1761" s="45">
        <v>0.1</v>
      </c>
      <c r="E1761" s="45">
        <v>0.2366</v>
      </c>
      <c r="F1761" s="45">
        <v>0.2046</v>
      </c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  <c r="HB1761" s="5"/>
      <c r="HC1761" s="5"/>
      <c r="HD1761" s="5"/>
      <c r="HE1761" s="5"/>
      <c r="HF1761" s="5"/>
      <c r="HG1761" s="5"/>
      <c r="HH1761" s="5"/>
      <c r="HI1761" s="5"/>
      <c r="HJ1761" s="5"/>
      <c r="HK1761" s="5"/>
      <c r="HL1761" s="5"/>
      <c r="HM1761" s="5"/>
      <c r="HN1761" s="5"/>
      <c r="HO1761" s="5"/>
      <c r="HP1761" s="5"/>
      <c r="HQ1761" s="5"/>
      <c r="HR1761" s="5"/>
      <c r="HS1761" s="5"/>
      <c r="HT1761" s="5"/>
      <c r="HU1761" s="5"/>
      <c r="HV1761" s="5"/>
      <c r="HW1761" s="5"/>
      <c r="HX1761" s="5"/>
      <c r="HY1761" s="5"/>
      <c r="HZ1761" s="5"/>
      <c r="IA1761" s="5"/>
      <c r="IB1761" s="5"/>
      <c r="IC1761" s="5"/>
      <c r="ID1761" s="5"/>
      <c r="IE1761" s="5"/>
      <c r="IF1761" s="5"/>
      <c r="IG1761" s="5"/>
      <c r="IH1761" s="5"/>
      <c r="II1761" s="5"/>
      <c r="IJ1761" s="5"/>
      <c r="IK1761" s="5"/>
      <c r="IL1761" s="5"/>
      <c r="IM1761" s="5"/>
      <c r="IN1761" s="5"/>
      <c r="IO1761" s="5"/>
      <c r="IP1761" s="5"/>
    </row>
    <row r="1762" spans="1:250" ht="15.75" x14ac:dyDescent="0.25">
      <c r="A1762" s="61" t="s">
        <v>1767</v>
      </c>
      <c r="B1762" s="62">
        <v>44168</v>
      </c>
      <c r="C1762" s="2">
        <v>116753.98486919148</v>
      </c>
      <c r="D1762" s="45">
        <v>0.1</v>
      </c>
      <c r="E1762" s="45">
        <v>0.25159999999999999</v>
      </c>
      <c r="F1762" s="45">
        <v>0.1595</v>
      </c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  <c r="HB1762" s="5"/>
      <c r="HC1762" s="5"/>
      <c r="HD1762" s="5"/>
      <c r="HE1762" s="5"/>
      <c r="HF1762" s="5"/>
      <c r="HG1762" s="5"/>
      <c r="HH1762" s="5"/>
      <c r="HI1762" s="5"/>
      <c r="HJ1762" s="5"/>
      <c r="HK1762" s="5"/>
      <c r="HL1762" s="5"/>
      <c r="HM1762" s="5"/>
      <c r="HN1762" s="5"/>
      <c r="HO1762" s="5"/>
      <c r="HP1762" s="5"/>
      <c r="HQ1762" s="5"/>
      <c r="HR1762" s="5"/>
      <c r="HS1762" s="5"/>
      <c r="HT1762" s="5"/>
      <c r="HU1762" s="5"/>
      <c r="HV1762" s="5"/>
      <c r="HW1762" s="5"/>
      <c r="HX1762" s="5"/>
      <c r="HY1762" s="5"/>
      <c r="HZ1762" s="5"/>
      <c r="IA1762" s="5"/>
      <c r="IB1762" s="5"/>
      <c r="IC1762" s="5"/>
      <c r="ID1762" s="5"/>
      <c r="IE1762" s="5"/>
      <c r="IF1762" s="5"/>
      <c r="IG1762" s="5"/>
      <c r="IH1762" s="5"/>
      <c r="II1762" s="5"/>
      <c r="IJ1762" s="5"/>
      <c r="IK1762" s="5"/>
      <c r="IL1762" s="5"/>
      <c r="IM1762" s="5"/>
      <c r="IN1762" s="5"/>
      <c r="IO1762" s="5"/>
      <c r="IP1762" s="5"/>
    </row>
    <row r="1763" spans="1:250" ht="15.75" x14ac:dyDescent="0.25">
      <c r="A1763" s="61" t="s">
        <v>1768</v>
      </c>
      <c r="B1763" s="62">
        <v>44169</v>
      </c>
      <c r="C1763" s="2">
        <v>114752.78863029144</v>
      </c>
      <c r="D1763" s="45">
        <v>0.1</v>
      </c>
      <c r="E1763" s="45" t="s">
        <v>753</v>
      </c>
      <c r="F1763" s="45">
        <v>0.1</v>
      </c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  <c r="GO1763" s="5"/>
      <c r="GP1763" s="5"/>
      <c r="GQ1763" s="5"/>
      <c r="GR1763" s="5"/>
      <c r="GS1763" s="5"/>
      <c r="GT1763" s="5"/>
      <c r="GU1763" s="5"/>
      <c r="GV1763" s="5"/>
      <c r="GW1763" s="5"/>
      <c r="GX1763" s="5"/>
      <c r="GY1763" s="5"/>
      <c r="GZ1763" s="5"/>
      <c r="HA1763" s="5"/>
      <c r="HB1763" s="5"/>
      <c r="HC1763" s="5"/>
      <c r="HD1763" s="5"/>
      <c r="HE1763" s="5"/>
      <c r="HF1763" s="5"/>
      <c r="HG1763" s="5"/>
      <c r="HH1763" s="5"/>
      <c r="HI1763" s="5"/>
      <c r="HJ1763" s="5"/>
      <c r="HK1763" s="5"/>
      <c r="HL1763" s="5"/>
      <c r="HM1763" s="5"/>
      <c r="HN1763" s="5"/>
      <c r="HO1763" s="5"/>
      <c r="HP1763" s="5"/>
      <c r="HQ1763" s="5"/>
      <c r="HR1763" s="5"/>
      <c r="HS1763" s="5"/>
      <c r="HT1763" s="5"/>
      <c r="HU1763" s="5"/>
      <c r="HV1763" s="5"/>
      <c r="HW1763" s="5"/>
      <c r="HX1763" s="5"/>
      <c r="HY1763" s="5"/>
      <c r="HZ1763" s="5"/>
      <c r="IA1763" s="5"/>
      <c r="IB1763" s="5"/>
      <c r="IC1763" s="5"/>
      <c r="ID1763" s="5"/>
      <c r="IE1763" s="5"/>
      <c r="IF1763" s="5"/>
      <c r="IG1763" s="5"/>
      <c r="IH1763" s="5"/>
      <c r="II1763" s="5"/>
      <c r="IJ1763" s="5"/>
      <c r="IK1763" s="5"/>
      <c r="IL1763" s="5"/>
      <c r="IM1763" s="5"/>
      <c r="IN1763" s="5"/>
      <c r="IO1763" s="5"/>
      <c r="IP1763" s="5"/>
    </row>
    <row r="1764" spans="1:250" ht="15.75" x14ac:dyDescent="0.25">
      <c r="A1764" s="61" t="s">
        <v>1769</v>
      </c>
      <c r="B1764" s="62">
        <v>44170</v>
      </c>
      <c r="C1764" s="2">
        <v>114752.78863029144</v>
      </c>
      <c r="D1764" s="45" t="s">
        <v>753</v>
      </c>
      <c r="E1764" s="45" t="s">
        <v>753</v>
      </c>
      <c r="F1764" s="45" t="s">
        <v>753</v>
      </c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  <c r="HB1764" s="5"/>
      <c r="HC1764" s="5"/>
      <c r="HD1764" s="5"/>
      <c r="HE1764" s="5"/>
      <c r="HF1764" s="5"/>
      <c r="HG1764" s="5"/>
      <c r="HH1764" s="5"/>
      <c r="HI1764" s="5"/>
      <c r="HJ1764" s="5"/>
      <c r="HK1764" s="5"/>
      <c r="HL1764" s="5"/>
      <c r="HM1764" s="5"/>
      <c r="HN1764" s="5"/>
      <c r="HO1764" s="5"/>
      <c r="HP1764" s="5"/>
      <c r="HQ1764" s="5"/>
      <c r="HR1764" s="5"/>
      <c r="HS1764" s="5"/>
      <c r="HT1764" s="5"/>
      <c r="HU1764" s="5"/>
      <c r="HV1764" s="5"/>
      <c r="HW1764" s="5"/>
      <c r="HX1764" s="5"/>
      <c r="HY1764" s="5"/>
      <c r="HZ1764" s="5"/>
      <c r="IA1764" s="5"/>
      <c r="IB1764" s="5"/>
      <c r="IC1764" s="5"/>
      <c r="ID1764" s="5"/>
      <c r="IE1764" s="5"/>
      <c r="IF1764" s="5"/>
      <c r="IG1764" s="5"/>
      <c r="IH1764" s="5"/>
      <c r="II1764" s="5"/>
      <c r="IJ1764" s="5"/>
      <c r="IK1764" s="5"/>
      <c r="IL1764" s="5"/>
      <c r="IM1764" s="5"/>
      <c r="IN1764" s="5"/>
      <c r="IO1764" s="5"/>
      <c r="IP1764" s="5"/>
    </row>
    <row r="1765" spans="1:250" ht="15.75" x14ac:dyDescent="0.25">
      <c r="A1765" s="61" t="s">
        <v>1770</v>
      </c>
      <c r="B1765" s="62">
        <v>44171</v>
      </c>
      <c r="C1765" s="2">
        <v>115393.81496538289</v>
      </c>
      <c r="D1765" s="45">
        <v>9.7100000000000006E-2</v>
      </c>
      <c r="E1765" s="45" t="s">
        <v>753</v>
      </c>
      <c r="F1765" s="45">
        <v>9.7100000000000006E-2</v>
      </c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  <c r="HB1765" s="5"/>
      <c r="HC1765" s="5"/>
      <c r="HD1765" s="5"/>
      <c r="HE1765" s="5"/>
      <c r="HF1765" s="5"/>
      <c r="HG1765" s="5"/>
      <c r="HH1765" s="5"/>
      <c r="HI1765" s="5"/>
      <c r="HJ1765" s="5"/>
      <c r="HK1765" s="5"/>
      <c r="HL1765" s="5"/>
      <c r="HM1765" s="5"/>
      <c r="HN1765" s="5"/>
      <c r="HO1765" s="5"/>
      <c r="HP1765" s="5"/>
      <c r="HQ1765" s="5"/>
      <c r="HR1765" s="5"/>
      <c r="HS1765" s="5"/>
      <c r="HT1765" s="5"/>
      <c r="HU1765" s="5"/>
      <c r="HV1765" s="5"/>
      <c r="HW1765" s="5"/>
      <c r="HX1765" s="5"/>
      <c r="HY1765" s="5"/>
      <c r="HZ1765" s="5"/>
      <c r="IA1765" s="5"/>
      <c r="IB1765" s="5"/>
      <c r="IC1765" s="5"/>
      <c r="ID1765" s="5"/>
      <c r="IE1765" s="5"/>
      <c r="IF1765" s="5"/>
      <c r="IG1765" s="5"/>
      <c r="IH1765" s="5"/>
      <c r="II1765" s="5"/>
      <c r="IJ1765" s="5"/>
      <c r="IK1765" s="5"/>
      <c r="IL1765" s="5"/>
      <c r="IM1765" s="5"/>
      <c r="IN1765" s="5"/>
      <c r="IO1765" s="5"/>
      <c r="IP1765" s="5"/>
    </row>
    <row r="1766" spans="1:250" ht="15.75" x14ac:dyDescent="0.25">
      <c r="A1766" s="61" t="s">
        <v>1771</v>
      </c>
      <c r="B1766" s="62">
        <v>44172</v>
      </c>
      <c r="C1766" s="2">
        <v>115604.47028360286</v>
      </c>
      <c r="D1766" s="45">
        <v>0.1</v>
      </c>
      <c r="E1766" s="45">
        <v>0.25</v>
      </c>
      <c r="F1766" s="45">
        <v>0.12529999999999999</v>
      </c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  <c r="HB1766" s="5"/>
      <c r="HC1766" s="5"/>
      <c r="HD1766" s="5"/>
      <c r="HE1766" s="5"/>
      <c r="HF1766" s="5"/>
      <c r="HG1766" s="5"/>
      <c r="HH1766" s="5"/>
      <c r="HI1766" s="5"/>
      <c r="HJ1766" s="5"/>
      <c r="HK1766" s="5"/>
      <c r="HL1766" s="5"/>
      <c r="HM1766" s="5"/>
      <c r="HN1766" s="5"/>
      <c r="HO1766" s="5"/>
      <c r="HP1766" s="5"/>
      <c r="HQ1766" s="5"/>
      <c r="HR1766" s="5"/>
      <c r="HS1766" s="5"/>
      <c r="HT1766" s="5"/>
      <c r="HU1766" s="5"/>
      <c r="HV1766" s="5"/>
      <c r="HW1766" s="5"/>
      <c r="HX1766" s="5"/>
      <c r="HY1766" s="5"/>
      <c r="HZ1766" s="5"/>
      <c r="IA1766" s="5"/>
      <c r="IB1766" s="5"/>
      <c r="IC1766" s="5"/>
      <c r="ID1766" s="5"/>
      <c r="IE1766" s="5"/>
      <c r="IF1766" s="5"/>
      <c r="IG1766" s="5"/>
      <c r="IH1766" s="5"/>
      <c r="II1766" s="5"/>
      <c r="IJ1766" s="5"/>
      <c r="IK1766" s="5"/>
      <c r="IL1766" s="5"/>
      <c r="IM1766" s="5"/>
      <c r="IN1766" s="5"/>
      <c r="IO1766" s="5"/>
      <c r="IP1766" s="5"/>
    </row>
    <row r="1767" spans="1:250" ht="15.75" x14ac:dyDescent="0.25">
      <c r="A1767" s="61" t="s">
        <v>1772</v>
      </c>
      <c r="B1767" s="62">
        <v>44173</v>
      </c>
      <c r="C1767" s="2">
        <v>114455.21994148285</v>
      </c>
      <c r="D1767" s="45">
        <v>0.1</v>
      </c>
      <c r="E1767" s="45">
        <v>0.25</v>
      </c>
      <c r="F1767" s="45">
        <v>0.15890000000000001</v>
      </c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  <c r="HB1767" s="5"/>
      <c r="HC1767" s="5"/>
      <c r="HD1767" s="5"/>
      <c r="HE1767" s="5"/>
      <c r="HF1767" s="5"/>
      <c r="HG1767" s="5"/>
      <c r="HH1767" s="5"/>
      <c r="HI1767" s="5"/>
      <c r="HJ1767" s="5"/>
      <c r="HK1767" s="5"/>
      <c r="HL1767" s="5"/>
      <c r="HM1767" s="5"/>
      <c r="HN1767" s="5"/>
      <c r="HO1767" s="5"/>
      <c r="HP1767" s="5"/>
      <c r="HQ1767" s="5"/>
      <c r="HR1767" s="5"/>
      <c r="HS1767" s="5"/>
      <c r="HT1767" s="5"/>
      <c r="HU1767" s="5"/>
      <c r="HV1767" s="5"/>
      <c r="HW1767" s="5"/>
      <c r="HX1767" s="5"/>
      <c r="HY1767" s="5"/>
      <c r="HZ1767" s="5"/>
      <c r="IA1767" s="5"/>
      <c r="IB1767" s="5"/>
      <c r="IC1767" s="5"/>
      <c r="ID1767" s="5"/>
      <c r="IE1767" s="5"/>
      <c r="IF1767" s="5"/>
      <c r="IG1767" s="5"/>
      <c r="IH1767" s="5"/>
      <c r="II1767" s="5"/>
      <c r="IJ1767" s="5"/>
      <c r="IK1767" s="5"/>
      <c r="IL1767" s="5"/>
      <c r="IM1767" s="5"/>
      <c r="IN1767" s="5"/>
      <c r="IO1767" s="5"/>
      <c r="IP1767" s="5"/>
    </row>
    <row r="1768" spans="1:250" ht="15.75" x14ac:dyDescent="0.25">
      <c r="A1768" s="61" t="s">
        <v>1773</v>
      </c>
      <c r="B1768" s="62">
        <v>44174</v>
      </c>
      <c r="C1768" s="2">
        <v>116829.96194056285</v>
      </c>
      <c r="D1768" s="45">
        <v>0.1</v>
      </c>
      <c r="E1768" s="45">
        <v>0.20169999999999999</v>
      </c>
      <c r="F1768" s="45">
        <v>0.13930000000000001</v>
      </c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  <c r="GO1768" s="5"/>
      <c r="GP1768" s="5"/>
      <c r="GQ1768" s="5"/>
      <c r="GR1768" s="5"/>
      <c r="GS1768" s="5"/>
      <c r="GT1768" s="5"/>
      <c r="GU1768" s="5"/>
      <c r="GV1768" s="5"/>
      <c r="GW1768" s="5"/>
      <c r="GX1768" s="5"/>
      <c r="GY1768" s="5"/>
      <c r="GZ1768" s="5"/>
      <c r="HA1768" s="5"/>
      <c r="HB1768" s="5"/>
      <c r="HC1768" s="5"/>
      <c r="HD1768" s="5"/>
      <c r="HE1768" s="5"/>
      <c r="HF1768" s="5"/>
      <c r="HG1768" s="5"/>
      <c r="HH1768" s="5"/>
      <c r="HI1768" s="5"/>
      <c r="HJ1768" s="5"/>
      <c r="HK1768" s="5"/>
      <c r="HL1768" s="5"/>
      <c r="HM1768" s="5"/>
      <c r="HN1768" s="5"/>
      <c r="HO1768" s="5"/>
      <c r="HP1768" s="5"/>
      <c r="HQ1768" s="5"/>
      <c r="HR1768" s="5"/>
      <c r="HS1768" s="5"/>
      <c r="HT1768" s="5"/>
      <c r="HU1768" s="5"/>
      <c r="HV1768" s="5"/>
      <c r="HW1768" s="5"/>
      <c r="HX1768" s="5"/>
      <c r="HY1768" s="5"/>
      <c r="HZ1768" s="5"/>
      <c r="IA1768" s="5"/>
      <c r="IB1768" s="5"/>
      <c r="IC1768" s="5"/>
      <c r="ID1768" s="5"/>
      <c r="IE1768" s="5"/>
      <c r="IF1768" s="5"/>
      <c r="IG1768" s="5"/>
      <c r="IH1768" s="5"/>
      <c r="II1768" s="5"/>
      <c r="IJ1768" s="5"/>
      <c r="IK1768" s="5"/>
      <c r="IL1768" s="5"/>
      <c r="IM1768" s="5"/>
      <c r="IN1768" s="5"/>
      <c r="IO1768" s="5"/>
      <c r="IP1768" s="5"/>
    </row>
    <row r="1769" spans="1:250" ht="15.75" x14ac:dyDescent="0.25">
      <c r="A1769" s="61" t="s">
        <v>1774</v>
      </c>
      <c r="B1769" s="62">
        <v>44175</v>
      </c>
      <c r="C1769" s="2">
        <v>112777.63393543282</v>
      </c>
      <c r="D1769" s="45">
        <v>0.1</v>
      </c>
      <c r="E1769" s="45">
        <v>0.24640000000000001</v>
      </c>
      <c r="F1769" s="45">
        <v>0.16830000000000001</v>
      </c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  <c r="HB1769" s="5"/>
      <c r="HC1769" s="5"/>
      <c r="HD1769" s="5"/>
      <c r="HE1769" s="5"/>
      <c r="HF1769" s="5"/>
      <c r="HG1769" s="5"/>
      <c r="HH1769" s="5"/>
      <c r="HI1769" s="5"/>
      <c r="HJ1769" s="5"/>
      <c r="HK1769" s="5"/>
      <c r="HL1769" s="5"/>
      <c r="HM1769" s="5"/>
      <c r="HN1769" s="5"/>
      <c r="HO1769" s="5"/>
      <c r="HP1769" s="5"/>
      <c r="HQ1769" s="5"/>
      <c r="HR1769" s="5"/>
      <c r="HS1769" s="5"/>
      <c r="HT1769" s="5"/>
      <c r="HU1769" s="5"/>
      <c r="HV1769" s="5"/>
      <c r="HW1769" s="5"/>
      <c r="HX1769" s="5"/>
      <c r="HY1769" s="5"/>
      <c r="HZ1769" s="5"/>
      <c r="IA1769" s="5"/>
      <c r="IB1769" s="5"/>
      <c r="IC1769" s="5"/>
      <c r="ID1769" s="5"/>
      <c r="IE1769" s="5"/>
      <c r="IF1769" s="5"/>
      <c r="IG1769" s="5"/>
      <c r="IH1769" s="5"/>
      <c r="II1769" s="5"/>
      <c r="IJ1769" s="5"/>
      <c r="IK1769" s="5"/>
      <c r="IL1769" s="5"/>
      <c r="IM1769" s="5"/>
      <c r="IN1769" s="5"/>
      <c r="IO1769" s="5"/>
      <c r="IP1769" s="5"/>
    </row>
    <row r="1770" spans="1:250" ht="15.75" x14ac:dyDescent="0.25">
      <c r="A1770" s="61" t="s">
        <v>1775</v>
      </c>
      <c r="B1770" s="62">
        <v>44176</v>
      </c>
      <c r="C1770" s="2">
        <v>111358.8445608929</v>
      </c>
      <c r="D1770" s="45">
        <v>0.1</v>
      </c>
      <c r="E1770" s="45" t="s">
        <v>753</v>
      </c>
      <c r="F1770" s="45" t="s">
        <v>753</v>
      </c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  <c r="HB1770" s="5"/>
      <c r="HC1770" s="5"/>
      <c r="HD1770" s="5"/>
      <c r="HE1770" s="5"/>
      <c r="HF1770" s="5"/>
      <c r="HG1770" s="5"/>
      <c r="HH1770" s="5"/>
      <c r="HI1770" s="5"/>
      <c r="HJ1770" s="5"/>
      <c r="HK1770" s="5"/>
      <c r="HL1770" s="5"/>
      <c r="HM1770" s="5"/>
      <c r="HN1770" s="5"/>
      <c r="HO1770" s="5"/>
      <c r="HP1770" s="5"/>
      <c r="HQ1770" s="5"/>
      <c r="HR1770" s="5"/>
      <c r="HS1770" s="5"/>
      <c r="HT1770" s="5"/>
      <c r="HU1770" s="5"/>
      <c r="HV1770" s="5"/>
      <c r="HW1770" s="5"/>
      <c r="HX1770" s="5"/>
      <c r="HY1770" s="5"/>
      <c r="HZ1770" s="5"/>
      <c r="IA1770" s="5"/>
      <c r="IB1770" s="5"/>
      <c r="IC1770" s="5"/>
      <c r="ID1770" s="5"/>
      <c r="IE1770" s="5"/>
      <c r="IF1770" s="5"/>
      <c r="IG1770" s="5"/>
      <c r="IH1770" s="5"/>
      <c r="II1770" s="5"/>
      <c r="IJ1770" s="5"/>
      <c r="IK1770" s="5"/>
      <c r="IL1770" s="5"/>
      <c r="IM1770" s="5"/>
      <c r="IN1770" s="5"/>
      <c r="IO1770" s="5"/>
      <c r="IP1770" s="5"/>
    </row>
    <row r="1771" spans="1:250" ht="15.75" x14ac:dyDescent="0.25">
      <c r="A1771" s="61" t="s">
        <v>1776</v>
      </c>
      <c r="B1771" s="62">
        <v>44177</v>
      </c>
      <c r="C1771" s="2">
        <v>111358.8445608929</v>
      </c>
      <c r="D1771" s="45" t="s">
        <v>753</v>
      </c>
      <c r="E1771" s="45" t="s">
        <v>753</v>
      </c>
      <c r="F1771" s="45" t="s">
        <v>753</v>
      </c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  <c r="GO1771" s="5"/>
      <c r="GP1771" s="5"/>
      <c r="GQ1771" s="5"/>
      <c r="GR1771" s="5"/>
      <c r="GS1771" s="5"/>
      <c r="GT1771" s="5"/>
      <c r="GU1771" s="5"/>
      <c r="GV1771" s="5"/>
      <c r="GW1771" s="5"/>
      <c r="GX1771" s="5"/>
      <c r="GY1771" s="5"/>
      <c r="GZ1771" s="5"/>
      <c r="HA1771" s="5"/>
      <c r="HB1771" s="5"/>
      <c r="HC1771" s="5"/>
      <c r="HD1771" s="5"/>
      <c r="HE1771" s="5"/>
      <c r="HF1771" s="5"/>
      <c r="HG1771" s="5"/>
      <c r="HH1771" s="5"/>
      <c r="HI1771" s="5"/>
      <c r="HJ1771" s="5"/>
      <c r="HK1771" s="5"/>
      <c r="HL1771" s="5"/>
      <c r="HM1771" s="5"/>
      <c r="HN1771" s="5"/>
      <c r="HO1771" s="5"/>
      <c r="HP1771" s="5"/>
      <c r="HQ1771" s="5"/>
      <c r="HR1771" s="5"/>
      <c r="HS1771" s="5"/>
      <c r="HT1771" s="5"/>
      <c r="HU1771" s="5"/>
      <c r="HV1771" s="5"/>
      <c r="HW1771" s="5"/>
      <c r="HX1771" s="5"/>
      <c r="HY1771" s="5"/>
      <c r="HZ1771" s="5"/>
      <c r="IA1771" s="5"/>
      <c r="IB1771" s="5"/>
      <c r="IC1771" s="5"/>
      <c r="ID1771" s="5"/>
      <c r="IE1771" s="5"/>
      <c r="IF1771" s="5"/>
      <c r="IG1771" s="5"/>
      <c r="IH1771" s="5"/>
      <c r="II1771" s="5"/>
      <c r="IJ1771" s="5"/>
      <c r="IK1771" s="5"/>
      <c r="IL1771" s="5"/>
      <c r="IM1771" s="5"/>
      <c r="IN1771" s="5"/>
      <c r="IO1771" s="5"/>
      <c r="IP1771" s="5"/>
    </row>
    <row r="1772" spans="1:250" ht="15.75" x14ac:dyDescent="0.25">
      <c r="A1772" s="61" t="s">
        <v>1777</v>
      </c>
      <c r="B1772" s="62">
        <v>44178</v>
      </c>
      <c r="C1772" s="2">
        <v>112368.45675835284</v>
      </c>
      <c r="D1772" s="45">
        <v>9.0700000000000003E-2</v>
      </c>
      <c r="E1772" s="45" t="s">
        <v>753</v>
      </c>
      <c r="F1772" s="45">
        <v>9.0700000000000003E-2</v>
      </c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  <c r="GO1772" s="5"/>
      <c r="GP1772" s="5"/>
      <c r="GQ1772" s="5"/>
      <c r="GR1772" s="5"/>
      <c r="GS1772" s="5"/>
      <c r="GT1772" s="5"/>
      <c r="GU1772" s="5"/>
      <c r="GV1772" s="5"/>
      <c r="GW1772" s="5"/>
      <c r="GX1772" s="5"/>
      <c r="GY1772" s="5"/>
      <c r="GZ1772" s="5"/>
      <c r="HA1772" s="5"/>
      <c r="HB1772" s="5"/>
      <c r="HC1772" s="5"/>
      <c r="HD1772" s="5"/>
      <c r="HE1772" s="5"/>
      <c r="HF1772" s="5"/>
      <c r="HG1772" s="5"/>
      <c r="HH1772" s="5"/>
      <c r="HI1772" s="5"/>
      <c r="HJ1772" s="5"/>
      <c r="HK1772" s="5"/>
      <c r="HL1772" s="5"/>
      <c r="HM1772" s="5"/>
      <c r="HN1772" s="5"/>
      <c r="HO1772" s="5"/>
      <c r="HP1772" s="5"/>
      <c r="HQ1772" s="5"/>
      <c r="HR1772" s="5"/>
      <c r="HS1772" s="5"/>
      <c r="HT1772" s="5"/>
      <c r="HU1772" s="5"/>
      <c r="HV1772" s="5"/>
      <c r="HW1772" s="5"/>
      <c r="HX1772" s="5"/>
      <c r="HY1772" s="5"/>
      <c r="HZ1772" s="5"/>
      <c r="IA1772" s="5"/>
      <c r="IB1772" s="5"/>
      <c r="IC1772" s="5"/>
      <c r="ID1772" s="5"/>
      <c r="IE1772" s="5"/>
      <c r="IF1772" s="5"/>
      <c r="IG1772" s="5"/>
      <c r="IH1772" s="5"/>
      <c r="II1772" s="5"/>
      <c r="IJ1772" s="5"/>
      <c r="IK1772" s="5"/>
      <c r="IL1772" s="5"/>
      <c r="IM1772" s="5"/>
      <c r="IN1772" s="5"/>
      <c r="IO1772" s="5"/>
      <c r="IP1772" s="5"/>
    </row>
    <row r="1773" spans="1:250" ht="15.75" x14ac:dyDescent="0.25">
      <c r="A1773" s="61" t="s">
        <v>1778</v>
      </c>
      <c r="B1773" s="62">
        <v>44179</v>
      </c>
      <c r="C1773" s="2">
        <v>114775.78182890284</v>
      </c>
      <c r="D1773" s="45">
        <v>0.1</v>
      </c>
      <c r="E1773" s="45">
        <v>0.25</v>
      </c>
      <c r="F1773" s="45">
        <v>0.12239999999999999</v>
      </c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  <c r="GO1773" s="5"/>
      <c r="GP1773" s="5"/>
      <c r="GQ1773" s="5"/>
      <c r="GR1773" s="5"/>
      <c r="GS1773" s="5"/>
      <c r="GT1773" s="5"/>
      <c r="GU1773" s="5"/>
      <c r="GV1773" s="5"/>
      <c r="GW1773" s="5"/>
      <c r="GX1773" s="5"/>
      <c r="GY1773" s="5"/>
      <c r="GZ1773" s="5"/>
      <c r="HA1773" s="5"/>
      <c r="HB1773" s="5"/>
      <c r="HC1773" s="5"/>
      <c r="HD1773" s="5"/>
      <c r="HE1773" s="5"/>
      <c r="HF1773" s="5"/>
      <c r="HG1773" s="5"/>
      <c r="HH1773" s="5"/>
      <c r="HI1773" s="5"/>
      <c r="HJ1773" s="5"/>
      <c r="HK1773" s="5"/>
      <c r="HL1773" s="5"/>
      <c r="HM1773" s="5"/>
      <c r="HN1773" s="5"/>
      <c r="HO1773" s="5"/>
      <c r="HP1773" s="5"/>
      <c r="HQ1773" s="5"/>
      <c r="HR1773" s="5"/>
      <c r="HS1773" s="5"/>
      <c r="HT1773" s="5"/>
      <c r="HU1773" s="5"/>
      <c r="HV1773" s="5"/>
      <c r="HW1773" s="5"/>
      <c r="HX1773" s="5"/>
      <c r="HY1773" s="5"/>
      <c r="HZ1773" s="5"/>
      <c r="IA1773" s="5"/>
      <c r="IB1773" s="5"/>
      <c r="IC1773" s="5"/>
      <c r="ID1773" s="5"/>
      <c r="IE1773" s="5"/>
      <c r="IF1773" s="5"/>
      <c r="IG1773" s="5"/>
      <c r="IH1773" s="5"/>
      <c r="II1773" s="5"/>
      <c r="IJ1773" s="5"/>
      <c r="IK1773" s="5"/>
      <c r="IL1773" s="5"/>
      <c r="IM1773" s="5"/>
      <c r="IN1773" s="5"/>
      <c r="IO1773" s="5"/>
      <c r="IP1773" s="5"/>
    </row>
    <row r="1774" spans="1:250" ht="15.75" x14ac:dyDescent="0.25">
      <c r="A1774" s="61" t="s">
        <v>1779</v>
      </c>
      <c r="B1774" s="62">
        <v>44180</v>
      </c>
      <c r="C1774" s="2">
        <v>113174.22162161287</v>
      </c>
      <c r="D1774" s="45">
        <v>0.1</v>
      </c>
      <c r="E1774" s="45">
        <v>0.25</v>
      </c>
      <c r="F1774" s="45">
        <v>0.152</v>
      </c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  <c r="GO1774" s="5"/>
      <c r="GP1774" s="5"/>
      <c r="GQ1774" s="5"/>
      <c r="GR1774" s="5"/>
      <c r="GS1774" s="5"/>
      <c r="GT1774" s="5"/>
      <c r="GU1774" s="5"/>
      <c r="GV1774" s="5"/>
      <c r="GW1774" s="5"/>
      <c r="GX1774" s="5"/>
      <c r="GY1774" s="5"/>
      <c r="GZ1774" s="5"/>
      <c r="HA1774" s="5"/>
      <c r="HB1774" s="5"/>
      <c r="HC1774" s="5"/>
      <c r="HD1774" s="5"/>
      <c r="HE1774" s="5"/>
      <c r="HF1774" s="5"/>
      <c r="HG1774" s="5"/>
      <c r="HH1774" s="5"/>
      <c r="HI1774" s="5"/>
      <c r="HJ1774" s="5"/>
      <c r="HK1774" s="5"/>
      <c r="HL1774" s="5"/>
      <c r="HM1774" s="5"/>
      <c r="HN1774" s="5"/>
      <c r="HO1774" s="5"/>
      <c r="HP1774" s="5"/>
      <c r="HQ1774" s="5"/>
      <c r="HR1774" s="5"/>
      <c r="HS1774" s="5"/>
      <c r="HT1774" s="5"/>
      <c r="HU1774" s="5"/>
      <c r="HV1774" s="5"/>
      <c r="HW1774" s="5"/>
      <c r="HX1774" s="5"/>
      <c r="HY1774" s="5"/>
      <c r="HZ1774" s="5"/>
      <c r="IA1774" s="5"/>
      <c r="IB1774" s="5"/>
      <c r="IC1774" s="5"/>
      <c r="ID1774" s="5"/>
      <c r="IE1774" s="5"/>
      <c r="IF1774" s="5"/>
      <c r="IG1774" s="5"/>
      <c r="IH1774" s="5"/>
      <c r="II1774" s="5"/>
      <c r="IJ1774" s="5"/>
      <c r="IK1774" s="5"/>
      <c r="IL1774" s="5"/>
      <c r="IM1774" s="5"/>
      <c r="IN1774" s="5"/>
      <c r="IO1774" s="5"/>
      <c r="IP1774" s="5"/>
    </row>
    <row r="1775" spans="1:250" ht="15.75" x14ac:dyDescent="0.25">
      <c r="A1775" s="61" t="s">
        <v>1780</v>
      </c>
      <c r="B1775" s="62">
        <v>44181</v>
      </c>
      <c r="C1775" s="2">
        <v>113074.18630016284</v>
      </c>
      <c r="D1775" s="45">
        <v>0.1</v>
      </c>
      <c r="E1775" s="45">
        <v>0.25</v>
      </c>
      <c r="F1775" s="45">
        <v>0.13639999999999999</v>
      </c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  <c r="GO1775" s="5"/>
      <c r="GP1775" s="5"/>
      <c r="GQ1775" s="5"/>
      <c r="GR1775" s="5"/>
      <c r="GS1775" s="5"/>
      <c r="GT1775" s="5"/>
      <c r="GU1775" s="5"/>
      <c r="GV1775" s="5"/>
      <c r="GW1775" s="5"/>
      <c r="GX1775" s="5"/>
      <c r="GY1775" s="5"/>
      <c r="GZ1775" s="5"/>
      <c r="HA1775" s="5"/>
      <c r="HB1775" s="5"/>
      <c r="HC1775" s="5"/>
      <c r="HD1775" s="5"/>
      <c r="HE1775" s="5"/>
      <c r="HF1775" s="5"/>
      <c r="HG1775" s="5"/>
      <c r="HH1775" s="5"/>
      <c r="HI1775" s="5"/>
      <c r="HJ1775" s="5"/>
      <c r="HK1775" s="5"/>
      <c r="HL1775" s="5"/>
      <c r="HM1775" s="5"/>
      <c r="HN1775" s="5"/>
      <c r="HO1775" s="5"/>
      <c r="HP1775" s="5"/>
      <c r="HQ1775" s="5"/>
      <c r="HR1775" s="5"/>
      <c r="HS1775" s="5"/>
      <c r="HT1775" s="5"/>
      <c r="HU1775" s="5"/>
      <c r="HV1775" s="5"/>
      <c r="HW1775" s="5"/>
      <c r="HX1775" s="5"/>
      <c r="HY1775" s="5"/>
      <c r="HZ1775" s="5"/>
      <c r="IA1775" s="5"/>
      <c r="IB1775" s="5"/>
      <c r="IC1775" s="5"/>
      <c r="ID1775" s="5"/>
      <c r="IE1775" s="5"/>
      <c r="IF1775" s="5"/>
      <c r="IG1775" s="5"/>
      <c r="IH1775" s="5"/>
      <c r="II1775" s="5"/>
      <c r="IJ1775" s="5"/>
      <c r="IK1775" s="5"/>
      <c r="IL1775" s="5"/>
      <c r="IM1775" s="5"/>
      <c r="IN1775" s="5"/>
      <c r="IO1775" s="5"/>
      <c r="IP1775" s="5"/>
    </row>
    <row r="1776" spans="1:250" ht="15.75" x14ac:dyDescent="0.25">
      <c r="A1776" s="61" t="s">
        <v>1781</v>
      </c>
      <c r="B1776" s="62">
        <v>44182</v>
      </c>
      <c r="C1776" s="2">
        <v>103287.22059092287</v>
      </c>
      <c r="D1776" s="45">
        <v>0.1318</v>
      </c>
      <c r="E1776" s="45">
        <v>0.25190000000000001</v>
      </c>
      <c r="F1776" s="45">
        <v>0.14860000000000001</v>
      </c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  <c r="GO1776" s="5"/>
      <c r="GP1776" s="5"/>
      <c r="GQ1776" s="5"/>
      <c r="GR1776" s="5"/>
      <c r="GS1776" s="5"/>
      <c r="GT1776" s="5"/>
      <c r="GU1776" s="5"/>
      <c r="GV1776" s="5"/>
      <c r="GW1776" s="5"/>
      <c r="GX1776" s="5"/>
      <c r="GY1776" s="5"/>
      <c r="GZ1776" s="5"/>
      <c r="HA1776" s="5"/>
      <c r="HB1776" s="5"/>
      <c r="HC1776" s="5"/>
      <c r="HD1776" s="5"/>
      <c r="HE1776" s="5"/>
      <c r="HF1776" s="5"/>
      <c r="HG1776" s="5"/>
      <c r="HH1776" s="5"/>
      <c r="HI1776" s="5"/>
      <c r="HJ1776" s="5"/>
      <c r="HK1776" s="5"/>
      <c r="HL1776" s="5"/>
      <c r="HM1776" s="5"/>
      <c r="HN1776" s="5"/>
      <c r="HO1776" s="5"/>
      <c r="HP1776" s="5"/>
      <c r="HQ1776" s="5"/>
      <c r="HR1776" s="5"/>
      <c r="HS1776" s="5"/>
      <c r="HT1776" s="5"/>
      <c r="HU1776" s="5"/>
      <c r="HV1776" s="5"/>
      <c r="HW1776" s="5"/>
      <c r="HX1776" s="5"/>
      <c r="HY1776" s="5"/>
      <c r="HZ1776" s="5"/>
      <c r="IA1776" s="5"/>
      <c r="IB1776" s="5"/>
      <c r="IC1776" s="5"/>
      <c r="ID1776" s="5"/>
      <c r="IE1776" s="5"/>
      <c r="IF1776" s="5"/>
      <c r="IG1776" s="5"/>
      <c r="IH1776" s="5"/>
      <c r="II1776" s="5"/>
      <c r="IJ1776" s="5"/>
      <c r="IK1776" s="5"/>
      <c r="IL1776" s="5"/>
      <c r="IM1776" s="5"/>
      <c r="IN1776" s="5"/>
      <c r="IO1776" s="5"/>
      <c r="IP1776" s="5"/>
    </row>
    <row r="1777" spans="1:250" ht="15.75" x14ac:dyDescent="0.25">
      <c r="A1777" s="61" t="s">
        <v>1782</v>
      </c>
      <c r="B1777" s="62">
        <v>44183</v>
      </c>
      <c r="C1777" s="2">
        <v>106782.68140231282</v>
      </c>
      <c r="D1777" s="45">
        <v>0.17199999999999999</v>
      </c>
      <c r="E1777" s="45" t="s">
        <v>753</v>
      </c>
      <c r="F1777" s="45">
        <v>0.17199999999999999</v>
      </c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  <c r="GO1777" s="5"/>
      <c r="GP1777" s="5"/>
      <c r="GQ1777" s="5"/>
      <c r="GR1777" s="5"/>
      <c r="GS1777" s="5"/>
      <c r="GT1777" s="5"/>
      <c r="GU1777" s="5"/>
      <c r="GV1777" s="5"/>
      <c r="GW1777" s="5"/>
      <c r="GX1777" s="5"/>
      <c r="GY1777" s="5"/>
      <c r="GZ1777" s="5"/>
      <c r="HA1777" s="5"/>
      <c r="HB1777" s="5"/>
      <c r="HC1777" s="5"/>
      <c r="HD1777" s="5"/>
      <c r="HE1777" s="5"/>
      <c r="HF1777" s="5"/>
      <c r="HG1777" s="5"/>
      <c r="HH1777" s="5"/>
      <c r="HI1777" s="5"/>
      <c r="HJ1777" s="5"/>
      <c r="HK1777" s="5"/>
      <c r="HL1777" s="5"/>
      <c r="HM1777" s="5"/>
      <c r="HN1777" s="5"/>
      <c r="HO1777" s="5"/>
      <c r="HP1777" s="5"/>
      <c r="HQ1777" s="5"/>
      <c r="HR1777" s="5"/>
      <c r="HS1777" s="5"/>
      <c r="HT1777" s="5"/>
      <c r="HU1777" s="5"/>
      <c r="HV1777" s="5"/>
      <c r="HW1777" s="5"/>
      <c r="HX1777" s="5"/>
      <c r="HY1777" s="5"/>
      <c r="HZ1777" s="5"/>
      <c r="IA1777" s="5"/>
      <c r="IB1777" s="5"/>
      <c r="IC1777" s="5"/>
      <c r="ID1777" s="5"/>
      <c r="IE1777" s="5"/>
      <c r="IF1777" s="5"/>
      <c r="IG1777" s="5"/>
      <c r="IH1777" s="5"/>
      <c r="II1777" s="5"/>
      <c r="IJ1777" s="5"/>
      <c r="IK1777" s="5"/>
      <c r="IL1777" s="5"/>
      <c r="IM1777" s="5"/>
      <c r="IN1777" s="5"/>
      <c r="IO1777" s="5"/>
      <c r="IP1777" s="5"/>
    </row>
    <row r="1778" spans="1:250" ht="15.75" x14ac:dyDescent="0.25">
      <c r="A1778" s="61" t="s">
        <v>1783</v>
      </c>
      <c r="B1778" s="62">
        <v>44184</v>
      </c>
      <c r="C1778" s="2">
        <v>106782.68140231282</v>
      </c>
      <c r="D1778" s="45" t="s">
        <v>753</v>
      </c>
      <c r="E1778" s="45" t="s">
        <v>753</v>
      </c>
      <c r="F1778" s="45" t="s">
        <v>753</v>
      </c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  <c r="GO1778" s="5"/>
      <c r="GP1778" s="5"/>
      <c r="GQ1778" s="5"/>
      <c r="GR1778" s="5"/>
      <c r="GS1778" s="5"/>
      <c r="GT1778" s="5"/>
      <c r="GU1778" s="5"/>
      <c r="GV1778" s="5"/>
      <c r="GW1778" s="5"/>
      <c r="GX1778" s="5"/>
      <c r="GY1778" s="5"/>
      <c r="GZ1778" s="5"/>
      <c r="HA1778" s="5"/>
      <c r="HB1778" s="5"/>
      <c r="HC1778" s="5"/>
      <c r="HD1778" s="5"/>
      <c r="HE1778" s="5"/>
      <c r="HF1778" s="5"/>
      <c r="HG1778" s="5"/>
      <c r="HH1778" s="5"/>
      <c r="HI1778" s="5"/>
      <c r="HJ1778" s="5"/>
      <c r="HK1778" s="5"/>
      <c r="HL1778" s="5"/>
      <c r="HM1778" s="5"/>
      <c r="HN1778" s="5"/>
      <c r="HO1778" s="5"/>
      <c r="HP1778" s="5"/>
      <c r="HQ1778" s="5"/>
      <c r="HR1778" s="5"/>
      <c r="HS1778" s="5"/>
      <c r="HT1778" s="5"/>
      <c r="HU1778" s="5"/>
      <c r="HV1778" s="5"/>
      <c r="HW1778" s="5"/>
      <c r="HX1778" s="5"/>
      <c r="HY1778" s="5"/>
      <c r="HZ1778" s="5"/>
      <c r="IA1778" s="5"/>
      <c r="IB1778" s="5"/>
      <c r="IC1778" s="5"/>
      <c r="ID1778" s="5"/>
      <c r="IE1778" s="5"/>
      <c r="IF1778" s="5"/>
      <c r="IG1778" s="5"/>
      <c r="IH1778" s="5"/>
      <c r="II1778" s="5"/>
      <c r="IJ1778" s="5"/>
      <c r="IK1778" s="5"/>
      <c r="IL1778" s="5"/>
      <c r="IM1778" s="5"/>
      <c r="IN1778" s="5"/>
      <c r="IO1778" s="5"/>
      <c r="IP1778" s="5"/>
    </row>
    <row r="1779" spans="1:250" ht="15.75" x14ac:dyDescent="0.25">
      <c r="A1779" s="61" t="s">
        <v>1784</v>
      </c>
      <c r="B1779" s="62">
        <v>44185</v>
      </c>
      <c r="C1779" s="2">
        <v>107899.34530619427</v>
      </c>
      <c r="D1779" s="45">
        <v>0.14419999999999999</v>
      </c>
      <c r="E1779" s="45">
        <v>0.2</v>
      </c>
      <c r="F1779" s="45">
        <v>0.14910000000000001</v>
      </c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  <c r="GO1779" s="5"/>
      <c r="GP1779" s="5"/>
      <c r="GQ1779" s="5"/>
      <c r="GR1779" s="5"/>
      <c r="GS1779" s="5"/>
      <c r="GT1779" s="5"/>
      <c r="GU1779" s="5"/>
      <c r="GV1779" s="5"/>
      <c r="GW1779" s="5"/>
      <c r="GX1779" s="5"/>
      <c r="GY1779" s="5"/>
      <c r="GZ1779" s="5"/>
      <c r="HA1779" s="5"/>
      <c r="HB1779" s="5"/>
      <c r="HC1779" s="5"/>
      <c r="HD1779" s="5"/>
      <c r="HE1779" s="5"/>
      <c r="HF1779" s="5"/>
      <c r="HG1779" s="5"/>
      <c r="HH1779" s="5"/>
      <c r="HI1779" s="5"/>
      <c r="HJ1779" s="5"/>
      <c r="HK1779" s="5"/>
      <c r="HL1779" s="5"/>
      <c r="HM1779" s="5"/>
      <c r="HN1779" s="5"/>
      <c r="HO1779" s="5"/>
      <c r="HP1779" s="5"/>
      <c r="HQ1779" s="5"/>
      <c r="HR1779" s="5"/>
      <c r="HS1779" s="5"/>
      <c r="HT1779" s="5"/>
      <c r="HU1779" s="5"/>
      <c r="HV1779" s="5"/>
      <c r="HW1779" s="5"/>
      <c r="HX1779" s="5"/>
      <c r="HY1779" s="5"/>
      <c r="HZ1779" s="5"/>
      <c r="IA1779" s="5"/>
      <c r="IB1779" s="5"/>
      <c r="IC1779" s="5"/>
      <c r="ID1779" s="5"/>
      <c r="IE1779" s="5"/>
      <c r="IF1779" s="5"/>
      <c r="IG1779" s="5"/>
      <c r="IH1779" s="5"/>
      <c r="II1779" s="5"/>
      <c r="IJ1779" s="5"/>
      <c r="IK1779" s="5"/>
      <c r="IL1779" s="5"/>
      <c r="IM1779" s="5"/>
      <c r="IN1779" s="5"/>
      <c r="IO1779" s="5"/>
      <c r="IP1779" s="5"/>
    </row>
    <row r="1780" spans="1:250" ht="15.75" x14ac:dyDescent="0.25">
      <c r="A1780" s="61" t="s">
        <v>1785</v>
      </c>
      <c r="B1780" s="62">
        <v>44186</v>
      </c>
      <c r="C1780" s="2">
        <v>111218.21309603428</v>
      </c>
      <c r="D1780" s="45">
        <v>0.15959999999999999</v>
      </c>
      <c r="E1780" s="45">
        <v>0.25</v>
      </c>
      <c r="F1780" s="45">
        <v>0.16850000000000001</v>
      </c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  <c r="GO1780" s="5"/>
      <c r="GP1780" s="5"/>
      <c r="GQ1780" s="5"/>
      <c r="GR1780" s="5"/>
      <c r="GS1780" s="5"/>
      <c r="GT1780" s="5"/>
      <c r="GU1780" s="5"/>
      <c r="GV1780" s="5"/>
      <c r="GW1780" s="5"/>
      <c r="GX1780" s="5"/>
      <c r="GY1780" s="5"/>
      <c r="GZ1780" s="5"/>
      <c r="HA1780" s="5"/>
      <c r="HB1780" s="5"/>
      <c r="HC1780" s="5"/>
      <c r="HD1780" s="5"/>
      <c r="HE1780" s="5"/>
      <c r="HF1780" s="5"/>
      <c r="HG1780" s="5"/>
      <c r="HH1780" s="5"/>
      <c r="HI1780" s="5"/>
      <c r="HJ1780" s="5"/>
      <c r="HK1780" s="5"/>
      <c r="HL1780" s="5"/>
      <c r="HM1780" s="5"/>
      <c r="HN1780" s="5"/>
      <c r="HO1780" s="5"/>
      <c r="HP1780" s="5"/>
      <c r="HQ1780" s="5"/>
      <c r="HR1780" s="5"/>
      <c r="HS1780" s="5"/>
      <c r="HT1780" s="5"/>
      <c r="HU1780" s="5"/>
      <c r="HV1780" s="5"/>
      <c r="HW1780" s="5"/>
      <c r="HX1780" s="5"/>
      <c r="HY1780" s="5"/>
      <c r="HZ1780" s="5"/>
      <c r="IA1780" s="5"/>
      <c r="IB1780" s="5"/>
      <c r="IC1780" s="5"/>
      <c r="ID1780" s="5"/>
      <c r="IE1780" s="5"/>
      <c r="IF1780" s="5"/>
      <c r="IG1780" s="5"/>
      <c r="IH1780" s="5"/>
      <c r="II1780" s="5"/>
      <c r="IJ1780" s="5"/>
      <c r="IK1780" s="5"/>
      <c r="IL1780" s="5"/>
      <c r="IM1780" s="5"/>
      <c r="IN1780" s="5"/>
      <c r="IO1780" s="5"/>
      <c r="IP1780" s="5"/>
    </row>
    <row r="1781" spans="1:250" ht="15.75" x14ac:dyDescent="0.25">
      <c r="A1781" s="61" t="s">
        <v>1786</v>
      </c>
      <c r="B1781" s="62">
        <v>44187</v>
      </c>
      <c r="C1781" s="2">
        <v>106635.62204109426</v>
      </c>
      <c r="D1781" s="45">
        <v>0.15490000000000001</v>
      </c>
      <c r="E1781" s="45">
        <v>0.25</v>
      </c>
      <c r="F1781" s="45">
        <v>0.18909999999999999</v>
      </c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  <c r="GO1781" s="5"/>
      <c r="GP1781" s="5"/>
      <c r="GQ1781" s="5"/>
      <c r="GR1781" s="5"/>
      <c r="GS1781" s="5"/>
      <c r="GT1781" s="5"/>
      <c r="GU1781" s="5"/>
      <c r="GV1781" s="5"/>
      <c r="GW1781" s="5"/>
      <c r="GX1781" s="5"/>
      <c r="GY1781" s="5"/>
      <c r="GZ1781" s="5"/>
      <c r="HA1781" s="5"/>
      <c r="HB1781" s="5"/>
      <c r="HC1781" s="5"/>
      <c r="HD1781" s="5"/>
      <c r="HE1781" s="5"/>
      <c r="HF1781" s="5"/>
      <c r="HG1781" s="5"/>
      <c r="HH1781" s="5"/>
      <c r="HI1781" s="5"/>
      <c r="HJ1781" s="5"/>
      <c r="HK1781" s="5"/>
      <c r="HL1781" s="5"/>
      <c r="HM1781" s="5"/>
      <c r="HN1781" s="5"/>
      <c r="HO1781" s="5"/>
      <c r="HP1781" s="5"/>
      <c r="HQ1781" s="5"/>
      <c r="HR1781" s="5"/>
      <c r="HS1781" s="5"/>
      <c r="HT1781" s="5"/>
      <c r="HU1781" s="5"/>
      <c r="HV1781" s="5"/>
      <c r="HW1781" s="5"/>
      <c r="HX1781" s="5"/>
      <c r="HY1781" s="5"/>
      <c r="HZ1781" s="5"/>
      <c r="IA1781" s="5"/>
      <c r="IB1781" s="5"/>
      <c r="IC1781" s="5"/>
      <c r="ID1781" s="5"/>
      <c r="IE1781" s="5"/>
      <c r="IF1781" s="5"/>
      <c r="IG1781" s="5"/>
      <c r="IH1781" s="5"/>
      <c r="II1781" s="5"/>
      <c r="IJ1781" s="5"/>
      <c r="IK1781" s="5"/>
      <c r="IL1781" s="5"/>
      <c r="IM1781" s="5"/>
      <c r="IN1781" s="5"/>
      <c r="IO1781" s="5"/>
      <c r="IP1781" s="5"/>
    </row>
    <row r="1782" spans="1:250" ht="15.75" x14ac:dyDescent="0.25">
      <c r="A1782" s="61" t="s">
        <v>1787</v>
      </c>
      <c r="B1782" s="62">
        <v>44188</v>
      </c>
      <c r="C1782" s="2">
        <v>119918.44796279431</v>
      </c>
      <c r="D1782" s="45">
        <v>0.1469</v>
      </c>
      <c r="E1782" s="45">
        <v>0.25</v>
      </c>
      <c r="F1782" s="45">
        <v>0.19520000000000001</v>
      </c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  <c r="GO1782" s="5"/>
      <c r="GP1782" s="5"/>
      <c r="GQ1782" s="5"/>
      <c r="GR1782" s="5"/>
      <c r="GS1782" s="5"/>
      <c r="GT1782" s="5"/>
      <c r="GU1782" s="5"/>
      <c r="GV1782" s="5"/>
      <c r="GW1782" s="5"/>
      <c r="GX1782" s="5"/>
      <c r="GY1782" s="5"/>
      <c r="GZ1782" s="5"/>
      <c r="HA1782" s="5"/>
      <c r="HB1782" s="5"/>
      <c r="HC1782" s="5"/>
      <c r="HD1782" s="5"/>
      <c r="HE1782" s="5"/>
      <c r="HF1782" s="5"/>
      <c r="HG1782" s="5"/>
      <c r="HH1782" s="5"/>
      <c r="HI1782" s="5"/>
      <c r="HJ1782" s="5"/>
      <c r="HK1782" s="5"/>
      <c r="HL1782" s="5"/>
      <c r="HM1782" s="5"/>
      <c r="HN1782" s="5"/>
      <c r="HO1782" s="5"/>
      <c r="HP1782" s="5"/>
      <c r="HQ1782" s="5"/>
      <c r="HR1782" s="5"/>
      <c r="HS1782" s="5"/>
      <c r="HT1782" s="5"/>
      <c r="HU1782" s="5"/>
      <c r="HV1782" s="5"/>
      <c r="HW1782" s="5"/>
      <c r="HX1782" s="5"/>
      <c r="HY1782" s="5"/>
      <c r="HZ1782" s="5"/>
      <c r="IA1782" s="5"/>
      <c r="IB1782" s="5"/>
      <c r="IC1782" s="5"/>
      <c r="ID1782" s="5"/>
      <c r="IE1782" s="5"/>
      <c r="IF1782" s="5"/>
      <c r="IG1782" s="5"/>
      <c r="IH1782" s="5"/>
      <c r="II1782" s="5"/>
      <c r="IJ1782" s="5"/>
      <c r="IK1782" s="5"/>
      <c r="IL1782" s="5"/>
      <c r="IM1782" s="5"/>
      <c r="IN1782" s="5"/>
      <c r="IO1782" s="5"/>
      <c r="IP1782" s="5"/>
    </row>
    <row r="1783" spans="1:250" ht="15.75" x14ac:dyDescent="0.25">
      <c r="A1783" s="61" t="s">
        <v>1788</v>
      </c>
      <c r="B1783" s="62">
        <v>44189</v>
      </c>
      <c r="C1783" s="2">
        <v>112111.2110365043</v>
      </c>
      <c r="D1783" s="45">
        <v>0.20369999999999999</v>
      </c>
      <c r="E1783" s="45">
        <v>0.25309999999999999</v>
      </c>
      <c r="F1783" s="45">
        <v>0.21190000000000001</v>
      </c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  <c r="GO1783" s="5"/>
      <c r="GP1783" s="5"/>
      <c r="GQ1783" s="5"/>
      <c r="GR1783" s="5"/>
      <c r="GS1783" s="5"/>
      <c r="GT1783" s="5"/>
      <c r="GU1783" s="5"/>
      <c r="GV1783" s="5"/>
      <c r="GW1783" s="5"/>
      <c r="GX1783" s="5"/>
      <c r="GY1783" s="5"/>
      <c r="GZ1783" s="5"/>
      <c r="HA1783" s="5"/>
      <c r="HB1783" s="5"/>
      <c r="HC1783" s="5"/>
      <c r="HD1783" s="5"/>
      <c r="HE1783" s="5"/>
      <c r="HF1783" s="5"/>
      <c r="HG1783" s="5"/>
      <c r="HH1783" s="5"/>
      <c r="HI1783" s="5"/>
      <c r="HJ1783" s="5"/>
      <c r="HK1783" s="5"/>
      <c r="HL1783" s="5"/>
      <c r="HM1783" s="5"/>
      <c r="HN1783" s="5"/>
      <c r="HO1783" s="5"/>
      <c r="HP1783" s="5"/>
      <c r="HQ1783" s="5"/>
      <c r="HR1783" s="5"/>
      <c r="HS1783" s="5"/>
      <c r="HT1783" s="5"/>
      <c r="HU1783" s="5"/>
      <c r="HV1783" s="5"/>
      <c r="HW1783" s="5"/>
      <c r="HX1783" s="5"/>
      <c r="HY1783" s="5"/>
      <c r="HZ1783" s="5"/>
      <c r="IA1783" s="5"/>
      <c r="IB1783" s="5"/>
      <c r="IC1783" s="5"/>
      <c r="ID1783" s="5"/>
      <c r="IE1783" s="5"/>
      <c r="IF1783" s="5"/>
      <c r="IG1783" s="5"/>
      <c r="IH1783" s="5"/>
      <c r="II1783" s="5"/>
      <c r="IJ1783" s="5"/>
      <c r="IK1783" s="5"/>
      <c r="IL1783" s="5"/>
      <c r="IM1783" s="5"/>
      <c r="IN1783" s="5"/>
      <c r="IO1783" s="5"/>
      <c r="IP1783" s="5"/>
    </row>
    <row r="1784" spans="1:250" ht="15.75" x14ac:dyDescent="0.25">
      <c r="A1784" s="61" t="s">
        <v>1789</v>
      </c>
      <c r="B1784" s="62">
        <v>44190</v>
      </c>
      <c r="C1784" s="2">
        <v>116258.9187144243</v>
      </c>
      <c r="D1784" s="45">
        <v>0.1794</v>
      </c>
      <c r="E1784" s="45" t="s">
        <v>753</v>
      </c>
      <c r="F1784" s="45">
        <v>0.1794</v>
      </c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  <c r="GO1784" s="5"/>
      <c r="GP1784" s="5"/>
      <c r="GQ1784" s="5"/>
      <c r="GR1784" s="5"/>
      <c r="GS1784" s="5"/>
      <c r="GT1784" s="5"/>
      <c r="GU1784" s="5"/>
      <c r="GV1784" s="5"/>
      <c r="GW1784" s="5"/>
      <c r="GX1784" s="5"/>
      <c r="GY1784" s="5"/>
      <c r="GZ1784" s="5"/>
      <c r="HA1784" s="5"/>
      <c r="HB1784" s="5"/>
      <c r="HC1784" s="5"/>
      <c r="HD1784" s="5"/>
      <c r="HE1784" s="5"/>
      <c r="HF1784" s="5"/>
      <c r="HG1784" s="5"/>
      <c r="HH1784" s="5"/>
      <c r="HI1784" s="5"/>
      <c r="HJ1784" s="5"/>
      <c r="HK1784" s="5"/>
      <c r="HL1784" s="5"/>
      <c r="HM1784" s="5"/>
      <c r="HN1784" s="5"/>
      <c r="HO1784" s="5"/>
      <c r="HP1784" s="5"/>
      <c r="HQ1784" s="5"/>
      <c r="HR1784" s="5"/>
      <c r="HS1784" s="5"/>
      <c r="HT1784" s="5"/>
      <c r="HU1784" s="5"/>
      <c r="HV1784" s="5"/>
      <c r="HW1784" s="5"/>
      <c r="HX1784" s="5"/>
      <c r="HY1784" s="5"/>
      <c r="HZ1784" s="5"/>
      <c r="IA1784" s="5"/>
      <c r="IB1784" s="5"/>
      <c r="IC1784" s="5"/>
      <c r="ID1784" s="5"/>
      <c r="IE1784" s="5"/>
      <c r="IF1784" s="5"/>
      <c r="IG1784" s="5"/>
      <c r="IH1784" s="5"/>
      <c r="II1784" s="5"/>
      <c r="IJ1784" s="5"/>
      <c r="IK1784" s="5"/>
      <c r="IL1784" s="5"/>
      <c r="IM1784" s="5"/>
      <c r="IN1784" s="5"/>
      <c r="IO1784" s="5"/>
      <c r="IP1784" s="5"/>
    </row>
    <row r="1785" spans="1:250" ht="15.75" x14ac:dyDescent="0.25">
      <c r="A1785" s="61" t="s">
        <v>1790</v>
      </c>
      <c r="B1785" s="62">
        <v>44191</v>
      </c>
      <c r="C1785" s="2">
        <v>116258.9187144243</v>
      </c>
      <c r="D1785" s="45" t="s">
        <v>753</v>
      </c>
      <c r="E1785" s="45" t="s">
        <v>753</v>
      </c>
      <c r="F1785" s="45" t="s">
        <v>753</v>
      </c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  <c r="GO1785" s="5"/>
      <c r="GP1785" s="5"/>
      <c r="GQ1785" s="5"/>
      <c r="GR1785" s="5"/>
      <c r="GS1785" s="5"/>
      <c r="GT1785" s="5"/>
      <c r="GU1785" s="5"/>
      <c r="GV1785" s="5"/>
      <c r="GW1785" s="5"/>
      <c r="GX1785" s="5"/>
      <c r="GY1785" s="5"/>
      <c r="GZ1785" s="5"/>
      <c r="HA1785" s="5"/>
      <c r="HB1785" s="5"/>
      <c r="HC1785" s="5"/>
      <c r="HD1785" s="5"/>
      <c r="HE1785" s="5"/>
      <c r="HF1785" s="5"/>
      <c r="HG1785" s="5"/>
      <c r="HH1785" s="5"/>
      <c r="HI1785" s="5"/>
      <c r="HJ1785" s="5"/>
      <c r="HK1785" s="5"/>
      <c r="HL1785" s="5"/>
      <c r="HM1785" s="5"/>
      <c r="HN1785" s="5"/>
      <c r="HO1785" s="5"/>
      <c r="HP1785" s="5"/>
      <c r="HQ1785" s="5"/>
      <c r="HR1785" s="5"/>
      <c r="HS1785" s="5"/>
      <c r="HT1785" s="5"/>
      <c r="HU1785" s="5"/>
      <c r="HV1785" s="5"/>
      <c r="HW1785" s="5"/>
      <c r="HX1785" s="5"/>
      <c r="HY1785" s="5"/>
      <c r="HZ1785" s="5"/>
      <c r="IA1785" s="5"/>
      <c r="IB1785" s="5"/>
      <c r="IC1785" s="5"/>
      <c r="ID1785" s="5"/>
      <c r="IE1785" s="5"/>
      <c r="IF1785" s="5"/>
      <c r="IG1785" s="5"/>
      <c r="IH1785" s="5"/>
      <c r="II1785" s="5"/>
      <c r="IJ1785" s="5"/>
      <c r="IK1785" s="5"/>
      <c r="IL1785" s="5"/>
      <c r="IM1785" s="5"/>
      <c r="IN1785" s="5"/>
      <c r="IO1785" s="5"/>
      <c r="IP1785" s="5"/>
    </row>
    <row r="1786" spans="1:250" ht="15.75" x14ac:dyDescent="0.25">
      <c r="A1786" s="61" t="s">
        <v>1791</v>
      </c>
      <c r="B1786" s="62">
        <v>44192</v>
      </c>
      <c r="C1786" s="2">
        <v>117352.48377977571</v>
      </c>
      <c r="D1786" s="45">
        <v>0.21279999999999999</v>
      </c>
      <c r="E1786" s="45">
        <v>0.25</v>
      </c>
      <c r="F1786" s="45">
        <v>0.2157</v>
      </c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  <c r="GO1786" s="5"/>
      <c r="GP1786" s="5"/>
      <c r="GQ1786" s="5"/>
      <c r="GR1786" s="5"/>
      <c r="GS1786" s="5"/>
      <c r="GT1786" s="5"/>
      <c r="GU1786" s="5"/>
      <c r="GV1786" s="5"/>
      <c r="GW1786" s="5"/>
      <c r="GX1786" s="5"/>
      <c r="GY1786" s="5"/>
      <c r="GZ1786" s="5"/>
      <c r="HA1786" s="5"/>
      <c r="HB1786" s="5"/>
      <c r="HC1786" s="5"/>
      <c r="HD1786" s="5"/>
      <c r="HE1786" s="5"/>
      <c r="HF1786" s="5"/>
      <c r="HG1786" s="5"/>
      <c r="HH1786" s="5"/>
      <c r="HI1786" s="5"/>
      <c r="HJ1786" s="5"/>
      <c r="HK1786" s="5"/>
      <c r="HL1786" s="5"/>
      <c r="HM1786" s="5"/>
      <c r="HN1786" s="5"/>
      <c r="HO1786" s="5"/>
      <c r="HP1786" s="5"/>
      <c r="HQ1786" s="5"/>
      <c r="HR1786" s="5"/>
      <c r="HS1786" s="5"/>
      <c r="HT1786" s="5"/>
      <c r="HU1786" s="5"/>
      <c r="HV1786" s="5"/>
      <c r="HW1786" s="5"/>
      <c r="HX1786" s="5"/>
      <c r="HY1786" s="5"/>
      <c r="HZ1786" s="5"/>
      <c r="IA1786" s="5"/>
      <c r="IB1786" s="5"/>
      <c r="IC1786" s="5"/>
      <c r="ID1786" s="5"/>
      <c r="IE1786" s="5"/>
      <c r="IF1786" s="5"/>
      <c r="IG1786" s="5"/>
      <c r="IH1786" s="5"/>
      <c r="II1786" s="5"/>
      <c r="IJ1786" s="5"/>
      <c r="IK1786" s="5"/>
      <c r="IL1786" s="5"/>
      <c r="IM1786" s="5"/>
      <c r="IN1786" s="5"/>
      <c r="IO1786" s="5"/>
      <c r="IP1786" s="5"/>
    </row>
    <row r="1787" spans="1:250" ht="15.75" x14ac:dyDescent="0.25">
      <c r="A1787" s="61" t="s">
        <v>1792</v>
      </c>
      <c r="B1787" s="62">
        <v>44193</v>
      </c>
      <c r="C1787" s="2">
        <v>115402.28529438569</v>
      </c>
      <c r="D1787" s="45">
        <v>0.18790000000000001</v>
      </c>
      <c r="E1787" s="45">
        <v>0.30320000000000003</v>
      </c>
      <c r="F1787" s="45">
        <v>0.22209999999999999</v>
      </c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  <c r="GO1787" s="5"/>
      <c r="GP1787" s="5"/>
      <c r="GQ1787" s="5"/>
      <c r="GR1787" s="5"/>
      <c r="GS1787" s="5"/>
      <c r="GT1787" s="5"/>
      <c r="GU1787" s="5"/>
      <c r="GV1787" s="5"/>
      <c r="GW1787" s="5"/>
      <c r="GX1787" s="5"/>
      <c r="GY1787" s="5"/>
      <c r="GZ1787" s="5"/>
      <c r="HA1787" s="5"/>
      <c r="HB1787" s="5"/>
      <c r="HC1787" s="5"/>
      <c r="HD1787" s="5"/>
      <c r="HE1787" s="5"/>
      <c r="HF1787" s="5"/>
      <c r="HG1787" s="5"/>
      <c r="HH1787" s="5"/>
      <c r="HI1787" s="5"/>
      <c r="HJ1787" s="5"/>
      <c r="HK1787" s="5"/>
      <c r="HL1787" s="5"/>
      <c r="HM1787" s="5"/>
      <c r="HN1787" s="5"/>
      <c r="HO1787" s="5"/>
      <c r="HP1787" s="5"/>
      <c r="HQ1787" s="5"/>
      <c r="HR1787" s="5"/>
      <c r="HS1787" s="5"/>
      <c r="HT1787" s="5"/>
      <c r="HU1787" s="5"/>
      <c r="HV1787" s="5"/>
      <c r="HW1787" s="5"/>
      <c r="HX1787" s="5"/>
      <c r="HY1787" s="5"/>
      <c r="HZ1787" s="5"/>
      <c r="IA1787" s="5"/>
      <c r="IB1787" s="5"/>
      <c r="IC1787" s="5"/>
      <c r="ID1787" s="5"/>
      <c r="IE1787" s="5"/>
      <c r="IF1787" s="5"/>
      <c r="IG1787" s="5"/>
      <c r="IH1787" s="5"/>
      <c r="II1787" s="5"/>
      <c r="IJ1787" s="5"/>
      <c r="IK1787" s="5"/>
      <c r="IL1787" s="5"/>
      <c r="IM1787" s="5"/>
      <c r="IN1787" s="5"/>
      <c r="IO1787" s="5"/>
      <c r="IP1787" s="5"/>
    </row>
    <row r="1788" spans="1:250" ht="15.75" x14ac:dyDescent="0.25">
      <c r="A1788" s="61" t="s">
        <v>1793</v>
      </c>
      <c r="B1788" s="62">
        <v>44194</v>
      </c>
      <c r="C1788" s="2">
        <v>119990.7469453057</v>
      </c>
      <c r="D1788" s="45">
        <v>0.15</v>
      </c>
      <c r="E1788" s="45">
        <v>0.25</v>
      </c>
      <c r="F1788" s="45">
        <v>0.19470000000000001</v>
      </c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  <c r="GO1788" s="5"/>
      <c r="GP1788" s="5"/>
      <c r="GQ1788" s="5"/>
      <c r="GR1788" s="5"/>
      <c r="GS1788" s="5"/>
      <c r="GT1788" s="5"/>
      <c r="GU1788" s="5"/>
      <c r="GV1788" s="5"/>
      <c r="GW1788" s="5"/>
      <c r="GX1788" s="5"/>
      <c r="GY1788" s="5"/>
      <c r="GZ1788" s="5"/>
      <c r="HA1788" s="5"/>
      <c r="HB1788" s="5"/>
      <c r="HC1788" s="5"/>
      <c r="HD1788" s="5"/>
      <c r="HE1788" s="5"/>
      <c r="HF1788" s="5"/>
      <c r="HG1788" s="5"/>
      <c r="HH1788" s="5"/>
      <c r="HI1788" s="5"/>
      <c r="HJ1788" s="5"/>
      <c r="HK1788" s="5"/>
      <c r="HL1788" s="5"/>
      <c r="HM1788" s="5"/>
      <c r="HN1788" s="5"/>
      <c r="HO1788" s="5"/>
      <c r="HP1788" s="5"/>
      <c r="HQ1788" s="5"/>
      <c r="HR1788" s="5"/>
      <c r="HS1788" s="5"/>
      <c r="HT1788" s="5"/>
      <c r="HU1788" s="5"/>
      <c r="HV1788" s="5"/>
      <c r="HW1788" s="5"/>
      <c r="HX1788" s="5"/>
      <c r="HY1788" s="5"/>
      <c r="HZ1788" s="5"/>
      <c r="IA1788" s="5"/>
      <c r="IB1788" s="5"/>
      <c r="IC1788" s="5"/>
      <c r="ID1788" s="5"/>
      <c r="IE1788" s="5"/>
      <c r="IF1788" s="5"/>
      <c r="IG1788" s="5"/>
      <c r="IH1788" s="5"/>
      <c r="II1788" s="5"/>
      <c r="IJ1788" s="5"/>
      <c r="IK1788" s="5"/>
      <c r="IL1788" s="5"/>
      <c r="IM1788" s="5"/>
      <c r="IN1788" s="5"/>
      <c r="IO1788" s="5"/>
      <c r="IP1788" s="5"/>
    </row>
    <row r="1789" spans="1:250" ht="15.75" x14ac:dyDescent="0.25">
      <c r="A1789" s="61" t="s">
        <v>1794</v>
      </c>
      <c r="B1789" s="62">
        <v>44195</v>
      </c>
      <c r="C1789" s="2">
        <v>191067.4290315657</v>
      </c>
      <c r="D1789" s="45" t="s">
        <v>753</v>
      </c>
      <c r="E1789" s="45">
        <v>0.27839999999999998</v>
      </c>
      <c r="F1789" s="45">
        <v>0.27839999999999998</v>
      </c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  <c r="GO1789" s="5"/>
      <c r="GP1789" s="5"/>
      <c r="GQ1789" s="5"/>
      <c r="GR1789" s="5"/>
      <c r="GS1789" s="5"/>
      <c r="GT1789" s="5"/>
      <c r="GU1789" s="5"/>
      <c r="GV1789" s="5"/>
      <c r="GW1789" s="5"/>
      <c r="GX1789" s="5"/>
      <c r="GY1789" s="5"/>
      <c r="GZ1789" s="5"/>
      <c r="HA1789" s="5"/>
      <c r="HB1789" s="5"/>
      <c r="HC1789" s="5"/>
      <c r="HD1789" s="5"/>
      <c r="HE1789" s="5"/>
      <c r="HF1789" s="5"/>
      <c r="HG1789" s="5"/>
      <c r="HH1789" s="5"/>
      <c r="HI1789" s="5"/>
      <c r="HJ1789" s="5"/>
      <c r="HK1789" s="5"/>
      <c r="HL1789" s="5"/>
      <c r="HM1789" s="5"/>
      <c r="HN1789" s="5"/>
      <c r="HO1789" s="5"/>
      <c r="HP1789" s="5"/>
      <c r="HQ1789" s="5"/>
      <c r="HR1789" s="5"/>
      <c r="HS1789" s="5"/>
      <c r="HT1789" s="5"/>
      <c r="HU1789" s="5"/>
      <c r="HV1789" s="5"/>
      <c r="HW1789" s="5"/>
      <c r="HX1789" s="5"/>
      <c r="HY1789" s="5"/>
      <c r="HZ1789" s="5"/>
      <c r="IA1789" s="5"/>
      <c r="IB1789" s="5"/>
      <c r="IC1789" s="5"/>
      <c r="ID1789" s="5"/>
      <c r="IE1789" s="5"/>
      <c r="IF1789" s="5"/>
      <c r="IG1789" s="5"/>
      <c r="IH1789" s="5"/>
      <c r="II1789" s="5"/>
      <c r="IJ1789" s="5"/>
      <c r="IK1789" s="5"/>
      <c r="IL1789" s="5"/>
      <c r="IM1789" s="5"/>
      <c r="IN1789" s="5"/>
      <c r="IO1789" s="5"/>
      <c r="IP1789" s="5"/>
    </row>
    <row r="1790" spans="1:250" ht="15.75" x14ac:dyDescent="0.25">
      <c r="A1790" s="61" t="s">
        <v>1795</v>
      </c>
      <c r="B1790" s="62">
        <v>44196</v>
      </c>
      <c r="C1790" s="2">
        <v>174465.65816623575</v>
      </c>
      <c r="D1790" s="45" t="s">
        <v>753</v>
      </c>
      <c r="E1790" s="45" t="s">
        <v>753</v>
      </c>
      <c r="F1790" s="45" t="s">
        <v>753</v>
      </c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  <c r="GO1790" s="5"/>
      <c r="GP1790" s="5"/>
      <c r="GQ1790" s="5"/>
      <c r="GR1790" s="5"/>
      <c r="GS1790" s="5"/>
      <c r="GT1790" s="5"/>
      <c r="GU1790" s="5"/>
      <c r="GV1790" s="5"/>
      <c r="GW1790" s="5"/>
      <c r="GX1790" s="5"/>
      <c r="GY1790" s="5"/>
      <c r="GZ1790" s="5"/>
      <c r="HA1790" s="5"/>
      <c r="HB1790" s="5"/>
      <c r="HC1790" s="5"/>
      <c r="HD1790" s="5"/>
      <c r="HE1790" s="5"/>
      <c r="HF1790" s="5"/>
      <c r="HG1790" s="5"/>
      <c r="HH1790" s="5"/>
      <c r="HI1790" s="5"/>
      <c r="HJ1790" s="5"/>
      <c r="HK1790" s="5"/>
      <c r="HL1790" s="5"/>
      <c r="HM1790" s="5"/>
      <c r="HN1790" s="5"/>
      <c r="HO1790" s="5"/>
      <c r="HP1790" s="5"/>
      <c r="HQ1790" s="5"/>
      <c r="HR1790" s="5"/>
      <c r="HS1790" s="5"/>
      <c r="HT1790" s="5"/>
      <c r="HU1790" s="5"/>
      <c r="HV1790" s="5"/>
      <c r="HW1790" s="5"/>
      <c r="HX1790" s="5"/>
      <c r="HY1790" s="5"/>
      <c r="HZ1790" s="5"/>
      <c r="IA1790" s="5"/>
      <c r="IB1790" s="5"/>
      <c r="IC1790" s="5"/>
      <c r="ID1790" s="5"/>
      <c r="IE1790" s="5"/>
      <c r="IF1790" s="5"/>
      <c r="IG1790" s="5"/>
      <c r="IH1790" s="5"/>
      <c r="II1790" s="5"/>
      <c r="IJ1790" s="5"/>
      <c r="IK1790" s="5"/>
      <c r="IL1790" s="5"/>
      <c r="IM1790" s="5"/>
      <c r="IN1790" s="5"/>
      <c r="IO1790" s="5"/>
      <c r="IP1790" s="5"/>
    </row>
    <row r="1791" spans="1:250" ht="15.75" x14ac:dyDescent="0.25">
      <c r="A1791" s="61" t="s">
        <v>1796</v>
      </c>
      <c r="B1791" s="62">
        <v>44197</v>
      </c>
      <c r="C1791" s="2">
        <v>176091.13425993567</v>
      </c>
      <c r="D1791" s="45" t="s">
        <v>753</v>
      </c>
      <c r="E1791" s="45" t="s">
        <v>753</v>
      </c>
      <c r="F1791" s="45" t="s">
        <v>753</v>
      </c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  <c r="HB1791" s="5"/>
      <c r="HC1791" s="5"/>
      <c r="HD1791" s="5"/>
      <c r="HE1791" s="5"/>
      <c r="HF1791" s="5"/>
      <c r="HG1791" s="5"/>
      <c r="HH1791" s="5"/>
      <c r="HI1791" s="5"/>
      <c r="HJ1791" s="5"/>
      <c r="HK1791" s="5"/>
      <c r="HL1791" s="5"/>
      <c r="HM1791" s="5"/>
      <c r="HN1791" s="5"/>
      <c r="HO1791" s="5"/>
      <c r="HP1791" s="5"/>
      <c r="HQ1791" s="5"/>
      <c r="HR1791" s="5"/>
      <c r="HS1791" s="5"/>
      <c r="HT1791" s="5"/>
      <c r="HU1791" s="5"/>
      <c r="HV1791" s="5"/>
      <c r="HW1791" s="5"/>
      <c r="HX1791" s="5"/>
      <c r="HY1791" s="5"/>
      <c r="HZ1791" s="5"/>
      <c r="IA1791" s="5"/>
      <c r="IB1791" s="5"/>
      <c r="IC1791" s="5"/>
      <c r="ID1791" s="5"/>
      <c r="IE1791" s="5"/>
      <c r="IF1791" s="5"/>
      <c r="IG1791" s="5"/>
      <c r="IH1791" s="5"/>
      <c r="II1791" s="5"/>
      <c r="IJ1791" s="5"/>
      <c r="IK1791" s="5"/>
      <c r="IL1791" s="5"/>
      <c r="IM1791" s="5"/>
      <c r="IN1791" s="5"/>
      <c r="IO1791" s="5"/>
      <c r="IP1791" s="5"/>
    </row>
    <row r="1792" spans="1:250" ht="15.75" x14ac:dyDescent="0.25">
      <c r="A1792" s="61" t="s">
        <v>1797</v>
      </c>
      <c r="B1792" s="62">
        <v>44198</v>
      </c>
      <c r="C1792" s="2">
        <v>176091.13425993567</v>
      </c>
      <c r="D1792" s="45" t="s">
        <v>753</v>
      </c>
      <c r="E1792" s="45" t="s">
        <v>753</v>
      </c>
      <c r="F1792" s="45" t="s">
        <v>753</v>
      </c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  <c r="HB1792" s="5"/>
      <c r="HC1792" s="5"/>
      <c r="HD1792" s="5"/>
      <c r="HE1792" s="5"/>
      <c r="HF1792" s="5"/>
      <c r="HG1792" s="5"/>
      <c r="HH1792" s="5"/>
      <c r="HI1792" s="5"/>
      <c r="HJ1792" s="5"/>
      <c r="HK1792" s="5"/>
      <c r="HL1792" s="5"/>
      <c r="HM1792" s="5"/>
      <c r="HN1792" s="5"/>
      <c r="HO1792" s="5"/>
      <c r="HP1792" s="5"/>
      <c r="HQ1792" s="5"/>
      <c r="HR1792" s="5"/>
      <c r="HS1792" s="5"/>
      <c r="HT1792" s="5"/>
      <c r="HU1792" s="5"/>
      <c r="HV1792" s="5"/>
      <c r="HW1792" s="5"/>
      <c r="HX1792" s="5"/>
      <c r="HY1792" s="5"/>
      <c r="HZ1792" s="5"/>
      <c r="IA1792" s="5"/>
      <c r="IB1792" s="5"/>
      <c r="IC1792" s="5"/>
      <c r="ID1792" s="5"/>
      <c r="IE1792" s="5"/>
      <c r="IF1792" s="5"/>
      <c r="IG1792" s="5"/>
      <c r="IH1792" s="5"/>
      <c r="II1792" s="5"/>
      <c r="IJ1792" s="5"/>
      <c r="IK1792" s="5"/>
      <c r="IL1792" s="5"/>
      <c r="IM1792" s="5"/>
      <c r="IN1792" s="5"/>
      <c r="IO1792" s="5"/>
      <c r="IP1792" s="5"/>
    </row>
    <row r="1793" spans="1:250" ht="15.75" x14ac:dyDescent="0.25">
      <c r="A1793" s="44" t="s">
        <v>1798</v>
      </c>
      <c r="B1793" s="68">
        <v>44199</v>
      </c>
      <c r="C1793" s="69">
        <v>176029.17618689296</v>
      </c>
      <c r="D1793" s="48">
        <v>0.1</v>
      </c>
      <c r="E1793" s="48">
        <v>0.27860000000000001</v>
      </c>
      <c r="F1793" s="48">
        <v>0.1893</v>
      </c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  <c r="HB1793" s="5"/>
      <c r="HC1793" s="5"/>
      <c r="HD1793" s="5"/>
      <c r="HE1793" s="5"/>
      <c r="HF1793" s="5"/>
      <c r="HG1793" s="5"/>
      <c r="HH1793" s="5"/>
      <c r="HI1793" s="5"/>
      <c r="HJ1793" s="5"/>
      <c r="HK1793" s="5"/>
      <c r="HL1793" s="5"/>
      <c r="HM1793" s="5"/>
      <c r="HN1793" s="5"/>
      <c r="HO1793" s="5"/>
      <c r="HP1793" s="5"/>
      <c r="HQ1793" s="5"/>
      <c r="HR1793" s="5"/>
      <c r="HS1793" s="5"/>
      <c r="HT1793" s="5"/>
      <c r="HU1793" s="5"/>
      <c r="HV1793" s="5"/>
      <c r="HW1793" s="5"/>
      <c r="HX1793" s="5"/>
      <c r="HY1793" s="5"/>
      <c r="HZ1793" s="5"/>
      <c r="IA1793" s="5"/>
      <c r="IB1793" s="5"/>
      <c r="IC1793" s="5"/>
      <c r="ID1793" s="5"/>
      <c r="IE1793" s="5"/>
      <c r="IF1793" s="5"/>
      <c r="IG1793" s="5"/>
      <c r="IH1793" s="5"/>
      <c r="II1793" s="5"/>
      <c r="IJ1793" s="5"/>
      <c r="IK1793" s="5"/>
      <c r="IL1793" s="5"/>
      <c r="IM1793" s="5"/>
      <c r="IN1793" s="5"/>
      <c r="IO1793" s="5"/>
      <c r="IP1793" s="5"/>
    </row>
    <row r="1794" spans="1:250" s="3" customFormat="1" ht="15.75" x14ac:dyDescent="0.25">
      <c r="A1794" s="44" t="s">
        <v>1799</v>
      </c>
      <c r="B1794" s="68">
        <v>44200</v>
      </c>
      <c r="C1794" s="69">
        <v>178615.88789780287</v>
      </c>
      <c r="D1794" s="48">
        <v>0.1</v>
      </c>
      <c r="E1794" s="48">
        <v>0.30759999999999998</v>
      </c>
      <c r="F1794" s="48">
        <v>0.22070000000000001</v>
      </c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  <c r="DK1794" s="6"/>
      <c r="DL1794" s="6"/>
      <c r="DM1794" s="6"/>
      <c r="DN1794" s="6"/>
      <c r="DO1794" s="6"/>
      <c r="DP1794" s="6"/>
      <c r="DQ1794" s="6"/>
      <c r="DR1794" s="6"/>
      <c r="DS1794" s="6"/>
      <c r="DT1794" s="6"/>
      <c r="DU1794" s="6"/>
      <c r="DV1794" s="6"/>
      <c r="DW1794" s="6"/>
      <c r="DX1794" s="6"/>
      <c r="DY1794" s="6"/>
      <c r="DZ1794" s="6"/>
      <c r="EA1794" s="6"/>
      <c r="EB1794" s="6"/>
      <c r="EC1794" s="6"/>
      <c r="ED1794" s="6"/>
      <c r="EE1794" s="6"/>
      <c r="EF1794" s="6"/>
      <c r="EG1794" s="6"/>
      <c r="EH1794" s="6"/>
      <c r="EI1794" s="6"/>
      <c r="EJ1794" s="6"/>
      <c r="EK1794" s="6"/>
      <c r="EL1794" s="6"/>
      <c r="EM1794" s="6"/>
      <c r="EN1794" s="6"/>
      <c r="EO1794" s="6"/>
      <c r="EP1794" s="6"/>
      <c r="EQ1794" s="6"/>
      <c r="ER1794" s="6"/>
      <c r="ES1794" s="6"/>
      <c r="ET1794" s="6"/>
      <c r="EU1794" s="6"/>
      <c r="EV1794" s="6"/>
      <c r="EW1794" s="6"/>
      <c r="EX1794" s="6"/>
      <c r="EY1794" s="6"/>
      <c r="EZ1794" s="6"/>
      <c r="FA1794" s="6"/>
      <c r="FB1794" s="6"/>
      <c r="FC1794" s="6"/>
      <c r="FD1794" s="6"/>
      <c r="FE1794" s="6"/>
      <c r="FF1794" s="6"/>
      <c r="FG1794" s="6"/>
      <c r="FH1794" s="6"/>
      <c r="FI1794" s="6"/>
      <c r="FJ1794" s="6"/>
      <c r="FK1794" s="6"/>
      <c r="FL1794" s="6"/>
      <c r="FM1794" s="6"/>
      <c r="FN1794" s="6"/>
      <c r="FO1794" s="6"/>
      <c r="FP1794" s="6"/>
      <c r="FQ1794" s="6"/>
      <c r="FR1794" s="6"/>
      <c r="FS1794" s="6"/>
      <c r="FT1794" s="6"/>
      <c r="FU1794" s="6"/>
      <c r="FV1794" s="6"/>
      <c r="FW1794" s="6"/>
      <c r="FX1794" s="6"/>
      <c r="FY1794" s="6"/>
      <c r="FZ1794" s="6"/>
      <c r="GA1794" s="6"/>
      <c r="GB1794" s="6"/>
      <c r="GC1794" s="6"/>
      <c r="GD1794" s="6"/>
      <c r="GE1794" s="6"/>
      <c r="GF1794" s="6"/>
      <c r="GG1794" s="6"/>
      <c r="GH1794" s="6"/>
      <c r="GI1794" s="6"/>
      <c r="GJ1794" s="6"/>
      <c r="GK1794" s="6"/>
      <c r="GL1794" s="6"/>
      <c r="GM1794" s="6"/>
      <c r="GN1794" s="6"/>
      <c r="GO1794" s="6"/>
      <c r="GP1794" s="6"/>
      <c r="GQ1794" s="6"/>
      <c r="GR1794" s="6"/>
      <c r="GS1794" s="6"/>
      <c r="GT1794" s="6"/>
      <c r="GU1794" s="6"/>
      <c r="GV1794" s="6"/>
      <c r="GW1794" s="6"/>
      <c r="GX1794" s="6"/>
      <c r="GY1794" s="6"/>
      <c r="GZ1794" s="6"/>
      <c r="HA1794" s="6"/>
      <c r="HB1794" s="6"/>
      <c r="HC1794" s="6"/>
      <c r="HD1794" s="6"/>
      <c r="HE1794" s="6"/>
      <c r="HF1794" s="6"/>
      <c r="HG1794" s="6"/>
      <c r="HH1794" s="6"/>
      <c r="HI1794" s="6"/>
      <c r="HJ1794" s="6"/>
      <c r="HK1794" s="6"/>
      <c r="HL1794" s="6"/>
      <c r="HM1794" s="6"/>
      <c r="HN1794" s="6"/>
      <c r="HO1794" s="6"/>
      <c r="HP1794" s="6"/>
      <c r="HQ1794" s="6"/>
      <c r="HR1794" s="6"/>
      <c r="HS1794" s="6"/>
      <c r="HT1794" s="6"/>
      <c r="HU1794" s="6"/>
      <c r="HV1794" s="6"/>
      <c r="HW1794" s="6"/>
      <c r="HX1794" s="6"/>
      <c r="HY1794" s="6"/>
      <c r="HZ1794" s="6"/>
      <c r="IA1794" s="6"/>
      <c r="IB1794" s="6"/>
      <c r="IC1794" s="6"/>
      <c r="ID1794" s="6"/>
      <c r="IE1794" s="6"/>
      <c r="IF1794" s="6"/>
      <c r="IG1794" s="6"/>
      <c r="IH1794" s="6"/>
      <c r="II1794" s="6"/>
      <c r="IJ1794" s="6"/>
      <c r="IK1794" s="6"/>
      <c r="IL1794" s="6"/>
      <c r="IM1794" s="6"/>
      <c r="IN1794" s="6"/>
      <c r="IO1794" s="6"/>
      <c r="IP1794" s="6"/>
    </row>
    <row r="1795" spans="1:250" s="3" customFormat="1" ht="15.75" x14ac:dyDescent="0.25">
      <c r="A1795" s="44" t="s">
        <v>1800</v>
      </c>
      <c r="B1795" s="68">
        <v>44201</v>
      </c>
      <c r="C1795" s="69">
        <v>175615.35880692292</v>
      </c>
      <c r="D1795" s="48">
        <v>0.1157</v>
      </c>
      <c r="E1795" s="48">
        <v>0.25750000000000001</v>
      </c>
      <c r="F1795" s="48">
        <v>0.1928</v>
      </c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  <c r="DK1795" s="6"/>
      <c r="DL1795" s="6"/>
      <c r="DM1795" s="6"/>
      <c r="DN1795" s="6"/>
      <c r="DO1795" s="6"/>
      <c r="DP1795" s="6"/>
      <c r="DQ1795" s="6"/>
      <c r="DR1795" s="6"/>
      <c r="DS1795" s="6"/>
      <c r="DT1795" s="6"/>
      <c r="DU1795" s="6"/>
      <c r="DV1795" s="6"/>
      <c r="DW1795" s="6"/>
      <c r="DX1795" s="6"/>
      <c r="DY1795" s="6"/>
      <c r="DZ1795" s="6"/>
      <c r="EA1795" s="6"/>
      <c r="EB1795" s="6"/>
      <c r="EC1795" s="6"/>
      <c r="ED1795" s="6"/>
      <c r="EE1795" s="6"/>
      <c r="EF1795" s="6"/>
      <c r="EG1795" s="6"/>
      <c r="EH1795" s="6"/>
      <c r="EI1795" s="6"/>
      <c r="EJ1795" s="6"/>
      <c r="EK1795" s="6"/>
      <c r="EL1795" s="6"/>
      <c r="EM1795" s="6"/>
      <c r="EN1795" s="6"/>
      <c r="EO1795" s="6"/>
      <c r="EP1795" s="6"/>
      <c r="EQ1795" s="6"/>
      <c r="ER1795" s="6"/>
      <c r="ES1795" s="6"/>
      <c r="ET1795" s="6"/>
      <c r="EU1795" s="6"/>
      <c r="EV1795" s="6"/>
      <c r="EW1795" s="6"/>
      <c r="EX1795" s="6"/>
      <c r="EY1795" s="6"/>
      <c r="EZ1795" s="6"/>
      <c r="FA1795" s="6"/>
      <c r="FB1795" s="6"/>
      <c r="FC1795" s="6"/>
      <c r="FD1795" s="6"/>
      <c r="FE1795" s="6"/>
      <c r="FF1795" s="6"/>
      <c r="FG1795" s="6"/>
      <c r="FH1795" s="6"/>
      <c r="FI1795" s="6"/>
      <c r="FJ1795" s="6"/>
      <c r="FK1795" s="6"/>
      <c r="FL1795" s="6"/>
      <c r="FM1795" s="6"/>
      <c r="FN1795" s="6"/>
      <c r="FO1795" s="6"/>
      <c r="FP1795" s="6"/>
      <c r="FQ1795" s="6"/>
      <c r="FR1795" s="6"/>
      <c r="FS1795" s="6"/>
      <c r="FT1795" s="6"/>
      <c r="FU1795" s="6"/>
      <c r="FV1795" s="6"/>
      <c r="FW1795" s="6"/>
      <c r="FX1795" s="6"/>
      <c r="FY1795" s="6"/>
      <c r="FZ1795" s="6"/>
      <c r="GA1795" s="6"/>
      <c r="GB1795" s="6"/>
      <c r="GC1795" s="6"/>
      <c r="GD1795" s="6"/>
      <c r="GE1795" s="6"/>
      <c r="GF1795" s="6"/>
      <c r="GG1795" s="6"/>
      <c r="GH1795" s="6"/>
      <c r="GI1795" s="6"/>
      <c r="GJ1795" s="6"/>
      <c r="GK1795" s="6"/>
      <c r="GL1795" s="6"/>
      <c r="GM1795" s="6"/>
      <c r="GN1795" s="6"/>
      <c r="GO1795" s="6"/>
      <c r="GP1795" s="6"/>
      <c r="GQ1795" s="6"/>
      <c r="GR1795" s="6"/>
      <c r="GS1795" s="6"/>
      <c r="GT1795" s="6"/>
      <c r="GU1795" s="6"/>
      <c r="GV1795" s="6"/>
      <c r="GW1795" s="6"/>
      <c r="GX1795" s="6"/>
      <c r="GY1795" s="6"/>
      <c r="GZ1795" s="6"/>
      <c r="HA1795" s="6"/>
      <c r="HB1795" s="6"/>
      <c r="HC1795" s="6"/>
      <c r="HD1795" s="6"/>
      <c r="HE1795" s="6"/>
      <c r="HF1795" s="6"/>
      <c r="HG1795" s="6"/>
      <c r="HH1795" s="6"/>
      <c r="HI1795" s="6"/>
      <c r="HJ1795" s="6"/>
      <c r="HK1795" s="6"/>
      <c r="HL1795" s="6"/>
      <c r="HM1795" s="6"/>
      <c r="HN1795" s="6"/>
      <c r="HO1795" s="6"/>
      <c r="HP1795" s="6"/>
      <c r="HQ1795" s="6"/>
      <c r="HR1795" s="6"/>
      <c r="HS1795" s="6"/>
      <c r="HT1795" s="6"/>
      <c r="HU1795" s="6"/>
      <c r="HV1795" s="6"/>
      <c r="HW1795" s="6"/>
      <c r="HX1795" s="6"/>
      <c r="HY1795" s="6"/>
      <c r="HZ1795" s="6"/>
      <c r="IA1795" s="6"/>
      <c r="IB1795" s="6"/>
      <c r="IC1795" s="6"/>
      <c r="ID1795" s="6"/>
      <c r="IE1795" s="6"/>
      <c r="IF1795" s="6"/>
      <c r="IG1795" s="6"/>
      <c r="IH1795" s="6"/>
      <c r="II1795" s="6"/>
      <c r="IJ1795" s="6"/>
      <c r="IK1795" s="6"/>
      <c r="IL1795" s="6"/>
      <c r="IM1795" s="6"/>
      <c r="IN1795" s="6"/>
      <c r="IO1795" s="6"/>
      <c r="IP1795" s="6"/>
    </row>
    <row r="1796" spans="1:250" s="3" customFormat="1" ht="15.75" x14ac:dyDescent="0.25">
      <c r="A1796" s="44" t="s">
        <v>1801</v>
      </c>
      <c r="B1796" s="68">
        <v>44202</v>
      </c>
      <c r="C1796" s="69">
        <v>173810.74211581284</v>
      </c>
      <c r="D1796" s="48">
        <v>0.1</v>
      </c>
      <c r="E1796" s="48">
        <v>0.25</v>
      </c>
      <c r="F1796" s="48">
        <v>0.1973</v>
      </c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  <c r="DK1796" s="6"/>
      <c r="DL1796" s="6"/>
      <c r="DM1796" s="6"/>
      <c r="DN1796" s="6"/>
      <c r="DO1796" s="6"/>
      <c r="DP1796" s="6"/>
      <c r="DQ1796" s="6"/>
      <c r="DR1796" s="6"/>
      <c r="DS1796" s="6"/>
      <c r="DT1796" s="6"/>
      <c r="DU1796" s="6"/>
      <c r="DV1796" s="6"/>
      <c r="DW1796" s="6"/>
      <c r="DX1796" s="6"/>
      <c r="DY1796" s="6"/>
      <c r="DZ1796" s="6"/>
      <c r="EA1796" s="6"/>
      <c r="EB1796" s="6"/>
      <c r="EC1796" s="6"/>
      <c r="ED1796" s="6"/>
      <c r="EE1796" s="6"/>
      <c r="EF1796" s="6"/>
      <c r="EG1796" s="6"/>
      <c r="EH1796" s="6"/>
      <c r="EI1796" s="6"/>
      <c r="EJ1796" s="6"/>
      <c r="EK1796" s="6"/>
      <c r="EL1796" s="6"/>
      <c r="EM1796" s="6"/>
      <c r="EN1796" s="6"/>
      <c r="EO1796" s="6"/>
      <c r="EP1796" s="6"/>
      <c r="EQ1796" s="6"/>
      <c r="ER1796" s="6"/>
      <c r="ES1796" s="6"/>
      <c r="ET1796" s="6"/>
      <c r="EU1796" s="6"/>
      <c r="EV1796" s="6"/>
      <c r="EW1796" s="6"/>
      <c r="EX1796" s="6"/>
      <c r="EY1796" s="6"/>
      <c r="EZ1796" s="6"/>
      <c r="FA1796" s="6"/>
      <c r="FB1796" s="6"/>
      <c r="FC1796" s="6"/>
      <c r="FD1796" s="6"/>
      <c r="FE1796" s="6"/>
      <c r="FF1796" s="6"/>
      <c r="FG1796" s="6"/>
      <c r="FH1796" s="6"/>
      <c r="FI1796" s="6"/>
      <c r="FJ1796" s="6"/>
      <c r="FK1796" s="6"/>
      <c r="FL1796" s="6"/>
      <c r="FM1796" s="6"/>
      <c r="FN1796" s="6"/>
      <c r="FO1796" s="6"/>
      <c r="FP1796" s="6"/>
      <c r="FQ1796" s="6"/>
      <c r="FR1796" s="6"/>
      <c r="FS1796" s="6"/>
      <c r="FT1796" s="6"/>
      <c r="FU1796" s="6"/>
      <c r="FV1796" s="6"/>
      <c r="FW1796" s="6"/>
      <c r="FX1796" s="6"/>
      <c r="FY1796" s="6"/>
      <c r="FZ1796" s="6"/>
      <c r="GA1796" s="6"/>
      <c r="GB1796" s="6"/>
      <c r="GC1796" s="6"/>
      <c r="GD1796" s="6"/>
      <c r="GE1796" s="6"/>
      <c r="GF1796" s="6"/>
      <c r="GG1796" s="6"/>
      <c r="GH1796" s="6"/>
      <c r="GI1796" s="6"/>
      <c r="GJ1796" s="6"/>
      <c r="GK1796" s="6"/>
      <c r="GL1796" s="6"/>
      <c r="GM1796" s="6"/>
      <c r="GN1796" s="6"/>
      <c r="GO1796" s="6"/>
      <c r="GP1796" s="6"/>
      <c r="GQ1796" s="6"/>
      <c r="GR1796" s="6"/>
      <c r="GS1796" s="6"/>
      <c r="GT1796" s="6"/>
      <c r="GU1796" s="6"/>
      <c r="GV1796" s="6"/>
      <c r="GW1796" s="6"/>
      <c r="GX1796" s="6"/>
      <c r="GY1796" s="6"/>
      <c r="GZ1796" s="6"/>
      <c r="HA1796" s="6"/>
      <c r="HB1796" s="6"/>
      <c r="HC1796" s="6"/>
      <c r="HD1796" s="6"/>
      <c r="HE1796" s="6"/>
      <c r="HF1796" s="6"/>
      <c r="HG1796" s="6"/>
      <c r="HH1796" s="6"/>
      <c r="HI1796" s="6"/>
      <c r="HJ1796" s="6"/>
      <c r="HK1796" s="6"/>
      <c r="HL1796" s="6"/>
      <c r="HM1796" s="6"/>
      <c r="HN1796" s="6"/>
      <c r="HO1796" s="6"/>
      <c r="HP1796" s="6"/>
      <c r="HQ1796" s="6"/>
      <c r="HR1796" s="6"/>
      <c r="HS1796" s="6"/>
      <c r="HT1796" s="6"/>
      <c r="HU1796" s="6"/>
      <c r="HV1796" s="6"/>
      <c r="HW1796" s="6"/>
      <c r="HX1796" s="6"/>
      <c r="HY1796" s="6"/>
      <c r="HZ1796" s="6"/>
      <c r="IA1796" s="6"/>
      <c r="IB1796" s="6"/>
      <c r="IC1796" s="6"/>
      <c r="ID1796" s="6"/>
      <c r="IE1796" s="6"/>
      <c r="IF1796" s="6"/>
      <c r="IG1796" s="6"/>
      <c r="IH1796" s="6"/>
      <c r="II1796" s="6"/>
      <c r="IJ1796" s="6"/>
      <c r="IK1796" s="6"/>
      <c r="IL1796" s="6"/>
      <c r="IM1796" s="6"/>
      <c r="IN1796" s="6"/>
      <c r="IO1796" s="6"/>
      <c r="IP1796" s="6"/>
    </row>
    <row r="1797" spans="1:250" s="3" customFormat="1" ht="15.75" x14ac:dyDescent="0.25">
      <c r="A1797" s="44" t="s">
        <v>1802</v>
      </c>
      <c r="B1797" s="68">
        <v>44203</v>
      </c>
      <c r="C1797" s="69">
        <v>136479.54369095291</v>
      </c>
      <c r="D1797" s="48">
        <v>0.1</v>
      </c>
      <c r="E1797" s="48">
        <v>0.2636</v>
      </c>
      <c r="F1797" s="48">
        <v>0.15640000000000001</v>
      </c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  <c r="DK1797" s="6"/>
      <c r="DL1797" s="6"/>
      <c r="DM1797" s="6"/>
      <c r="DN1797" s="6"/>
      <c r="DO1797" s="6"/>
      <c r="DP1797" s="6"/>
      <c r="DQ1797" s="6"/>
      <c r="DR1797" s="6"/>
      <c r="DS1797" s="6"/>
      <c r="DT1797" s="6"/>
      <c r="DU1797" s="6"/>
      <c r="DV1797" s="6"/>
      <c r="DW1797" s="6"/>
      <c r="DX1797" s="6"/>
      <c r="DY1797" s="6"/>
      <c r="DZ1797" s="6"/>
      <c r="EA1797" s="6"/>
      <c r="EB1797" s="6"/>
      <c r="EC1797" s="6"/>
      <c r="ED1797" s="6"/>
      <c r="EE1797" s="6"/>
      <c r="EF1797" s="6"/>
      <c r="EG1797" s="6"/>
      <c r="EH1797" s="6"/>
      <c r="EI1797" s="6"/>
      <c r="EJ1797" s="6"/>
      <c r="EK1797" s="6"/>
      <c r="EL1797" s="6"/>
      <c r="EM1797" s="6"/>
      <c r="EN1797" s="6"/>
      <c r="EO1797" s="6"/>
      <c r="EP1797" s="6"/>
      <c r="EQ1797" s="6"/>
      <c r="ER1797" s="6"/>
      <c r="ES1797" s="6"/>
      <c r="ET1797" s="6"/>
      <c r="EU1797" s="6"/>
      <c r="EV1797" s="6"/>
      <c r="EW1797" s="6"/>
      <c r="EX1797" s="6"/>
      <c r="EY1797" s="6"/>
      <c r="EZ1797" s="6"/>
      <c r="FA1797" s="6"/>
      <c r="FB1797" s="6"/>
      <c r="FC1797" s="6"/>
      <c r="FD1797" s="6"/>
      <c r="FE1797" s="6"/>
      <c r="FF1797" s="6"/>
      <c r="FG1797" s="6"/>
      <c r="FH1797" s="6"/>
      <c r="FI1797" s="6"/>
      <c r="FJ1797" s="6"/>
      <c r="FK1797" s="6"/>
      <c r="FL1797" s="6"/>
      <c r="FM1797" s="6"/>
      <c r="FN1797" s="6"/>
      <c r="FO1797" s="6"/>
      <c r="FP1797" s="6"/>
      <c r="FQ1797" s="6"/>
      <c r="FR1797" s="6"/>
      <c r="FS1797" s="6"/>
      <c r="FT1797" s="6"/>
      <c r="FU1797" s="6"/>
      <c r="FV1797" s="6"/>
      <c r="FW1797" s="6"/>
      <c r="FX1797" s="6"/>
      <c r="FY1797" s="6"/>
      <c r="FZ1797" s="6"/>
      <c r="GA1797" s="6"/>
      <c r="GB1797" s="6"/>
      <c r="GC1797" s="6"/>
      <c r="GD1797" s="6"/>
      <c r="GE1797" s="6"/>
      <c r="GF1797" s="6"/>
      <c r="GG1797" s="6"/>
      <c r="GH1797" s="6"/>
      <c r="GI1797" s="6"/>
      <c r="GJ1797" s="6"/>
      <c r="GK1797" s="6"/>
      <c r="GL1797" s="6"/>
      <c r="GM1797" s="6"/>
      <c r="GN1797" s="6"/>
      <c r="GO1797" s="6"/>
      <c r="GP1797" s="6"/>
      <c r="GQ1797" s="6"/>
      <c r="GR1797" s="6"/>
      <c r="GS1797" s="6"/>
      <c r="GT1797" s="6"/>
      <c r="GU1797" s="6"/>
      <c r="GV1797" s="6"/>
      <c r="GW1797" s="6"/>
      <c r="GX1797" s="6"/>
      <c r="GY1797" s="6"/>
      <c r="GZ1797" s="6"/>
      <c r="HA1797" s="6"/>
      <c r="HB1797" s="6"/>
      <c r="HC1797" s="6"/>
      <c r="HD1797" s="6"/>
      <c r="HE1797" s="6"/>
      <c r="HF1797" s="6"/>
      <c r="HG1797" s="6"/>
      <c r="HH1797" s="6"/>
      <c r="HI1797" s="6"/>
      <c r="HJ1797" s="6"/>
      <c r="HK1797" s="6"/>
      <c r="HL1797" s="6"/>
      <c r="HM1797" s="6"/>
      <c r="HN1797" s="6"/>
      <c r="HO1797" s="6"/>
      <c r="HP1797" s="6"/>
      <c r="HQ1797" s="6"/>
      <c r="HR1797" s="6"/>
      <c r="HS1797" s="6"/>
      <c r="HT1797" s="6"/>
      <c r="HU1797" s="6"/>
      <c r="HV1797" s="6"/>
      <c r="HW1797" s="6"/>
      <c r="HX1797" s="6"/>
      <c r="HY1797" s="6"/>
      <c r="HZ1797" s="6"/>
      <c r="IA1797" s="6"/>
      <c r="IB1797" s="6"/>
      <c r="IC1797" s="6"/>
      <c r="ID1797" s="6"/>
      <c r="IE1797" s="6"/>
      <c r="IF1797" s="6"/>
      <c r="IG1797" s="6"/>
      <c r="IH1797" s="6"/>
      <c r="II1797" s="6"/>
      <c r="IJ1797" s="6"/>
      <c r="IK1797" s="6"/>
      <c r="IL1797" s="6"/>
      <c r="IM1797" s="6"/>
      <c r="IN1797" s="6"/>
      <c r="IO1797" s="6"/>
      <c r="IP1797" s="6"/>
    </row>
    <row r="1798" spans="1:250" s="3" customFormat="1" ht="15.75" x14ac:dyDescent="0.25">
      <c r="A1798" s="70" t="s">
        <v>1803</v>
      </c>
      <c r="B1798" s="71">
        <v>44204</v>
      </c>
      <c r="C1798" s="72">
        <v>133527.96109259283</v>
      </c>
      <c r="D1798" s="49">
        <v>0.1</v>
      </c>
      <c r="E1798" s="49" t="s">
        <v>753</v>
      </c>
      <c r="F1798" s="49">
        <v>0.1</v>
      </c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 s="7"/>
      <c r="CO1798" s="7"/>
      <c r="CP1798" s="7"/>
      <c r="CQ1798" s="7"/>
      <c r="CR1798" s="7"/>
      <c r="CS1798" s="7"/>
      <c r="CT1798" s="7"/>
      <c r="CU1798" s="7"/>
      <c r="CV1798" s="7"/>
      <c r="CW1798" s="7"/>
      <c r="CX1798" s="7"/>
      <c r="CY1798" s="7"/>
      <c r="CZ1798" s="7"/>
      <c r="DA1798" s="7"/>
      <c r="DB1798" s="7"/>
      <c r="DC1798" s="7"/>
      <c r="DD1798" s="7"/>
      <c r="DE1798" s="7"/>
      <c r="DF1798" s="7"/>
      <c r="DG1798" s="7"/>
      <c r="DH1798" s="7"/>
      <c r="DI1798" s="7"/>
      <c r="DJ1798" s="7"/>
      <c r="DK1798" s="7"/>
      <c r="DL1798" s="7"/>
      <c r="DM1798" s="7"/>
      <c r="DN1798" s="7"/>
      <c r="DO1798" s="7"/>
      <c r="DP1798" s="7"/>
      <c r="DQ1798" s="7"/>
      <c r="DR1798" s="7"/>
      <c r="DS1798" s="7"/>
      <c r="DT1798" s="7"/>
      <c r="DU1798" s="7"/>
      <c r="DV1798" s="7"/>
      <c r="DW1798" s="7"/>
      <c r="DX1798" s="7"/>
      <c r="DY1798" s="7"/>
      <c r="DZ1798" s="7"/>
      <c r="EA1798" s="7"/>
      <c r="EB1798" s="7"/>
      <c r="EC1798" s="7"/>
      <c r="ED1798" s="7"/>
      <c r="EE1798" s="7"/>
      <c r="EF1798" s="7"/>
      <c r="EG1798" s="7"/>
      <c r="EH1798" s="7"/>
      <c r="EI1798" s="7"/>
      <c r="EJ1798" s="7"/>
      <c r="EK1798" s="7"/>
      <c r="EL1798" s="7"/>
      <c r="EM1798" s="7"/>
      <c r="EN1798" s="7"/>
      <c r="EO1798" s="7"/>
      <c r="EP1798" s="7"/>
      <c r="EQ1798" s="7"/>
      <c r="ER1798" s="7"/>
      <c r="ES1798" s="7"/>
      <c r="ET1798" s="7"/>
      <c r="EU1798" s="7"/>
      <c r="EV1798" s="7"/>
      <c r="EW1798" s="7"/>
      <c r="EX1798" s="7"/>
      <c r="EY1798" s="7"/>
      <c r="EZ1798" s="7"/>
      <c r="FA1798" s="7"/>
      <c r="FB1798" s="7"/>
      <c r="FC1798" s="7"/>
      <c r="FD1798" s="7"/>
      <c r="FE1798" s="7"/>
      <c r="FF1798" s="7"/>
      <c r="FG1798" s="7"/>
      <c r="FH1798" s="7"/>
      <c r="FI1798" s="7"/>
      <c r="FJ1798" s="7"/>
      <c r="FK1798" s="7"/>
      <c r="FL1798" s="7"/>
      <c r="FM1798" s="7"/>
      <c r="FN1798" s="7"/>
      <c r="FO1798" s="7"/>
      <c r="FP1798" s="7"/>
      <c r="FQ1798" s="7"/>
      <c r="FR1798" s="7"/>
      <c r="FS1798" s="7"/>
      <c r="FT1798" s="7"/>
      <c r="FU1798" s="7"/>
      <c r="FV1798" s="7"/>
      <c r="FW1798" s="7"/>
      <c r="FX1798" s="7"/>
      <c r="FY1798" s="7"/>
      <c r="FZ1798" s="7"/>
      <c r="GA1798" s="7"/>
      <c r="GB1798" s="7"/>
      <c r="GC1798" s="7"/>
      <c r="GD1798" s="7"/>
      <c r="GE1798" s="7"/>
      <c r="GF1798" s="7"/>
      <c r="GG1798" s="7"/>
      <c r="GH1798" s="7"/>
      <c r="GI1798" s="7"/>
      <c r="GJ1798" s="7"/>
      <c r="GK1798" s="7"/>
      <c r="GL1798" s="7"/>
      <c r="GM1798" s="7"/>
      <c r="GN1798" s="7"/>
      <c r="GO1798" s="7"/>
      <c r="GP1798" s="7"/>
      <c r="GQ1798" s="7"/>
      <c r="GR1798" s="7"/>
      <c r="GS1798" s="7"/>
      <c r="GT1798" s="7"/>
      <c r="GU1798" s="7"/>
      <c r="GV1798" s="7"/>
      <c r="GW1798" s="7"/>
      <c r="GX1798" s="7"/>
      <c r="GY1798" s="7"/>
      <c r="GZ1798" s="7"/>
      <c r="HA1798" s="7"/>
      <c r="HB1798" s="7"/>
      <c r="HC1798" s="7"/>
      <c r="HD1798" s="7"/>
      <c r="HE1798" s="7"/>
      <c r="HF1798" s="7"/>
      <c r="HG1798" s="7"/>
      <c r="HH1798" s="7"/>
      <c r="HI1798" s="7"/>
      <c r="HJ1798" s="7"/>
      <c r="HK1798" s="7"/>
      <c r="HL1798" s="7"/>
      <c r="HM1798" s="7"/>
      <c r="HN1798" s="7"/>
      <c r="HO1798" s="7"/>
      <c r="HP1798" s="7"/>
      <c r="HQ1798" s="7"/>
      <c r="HR1798" s="7"/>
      <c r="HS1798" s="7"/>
      <c r="HT1798" s="7"/>
      <c r="HU1798" s="7"/>
      <c r="HV1798" s="7"/>
      <c r="HW1798" s="7"/>
      <c r="HX1798" s="7"/>
      <c r="HY1798" s="7"/>
      <c r="HZ1798" s="7"/>
      <c r="IA1798" s="7"/>
      <c r="IB1798" s="7"/>
      <c r="IC1798" s="7"/>
      <c r="ID1798" s="7"/>
      <c r="IE1798" s="7"/>
      <c r="IF1798" s="7"/>
      <c r="IG1798" s="7"/>
      <c r="IH1798" s="7"/>
      <c r="II1798" s="7"/>
      <c r="IJ1798" s="7"/>
      <c r="IK1798" s="7"/>
      <c r="IL1798" s="7"/>
      <c r="IM1798" s="7"/>
      <c r="IN1798" s="7"/>
      <c r="IO1798" s="7"/>
      <c r="IP1798" s="7"/>
    </row>
    <row r="1799" spans="1:250" s="3" customFormat="1" ht="15.75" x14ac:dyDescent="0.25">
      <c r="A1799" s="70" t="s">
        <v>1804</v>
      </c>
      <c r="B1799" s="71">
        <v>44205</v>
      </c>
      <c r="C1799" s="72">
        <v>133721.30817133287</v>
      </c>
      <c r="D1799" s="49" t="s">
        <v>753</v>
      </c>
      <c r="E1799" s="49" t="s">
        <v>753</v>
      </c>
      <c r="F1799" s="49" t="s">
        <v>753</v>
      </c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 s="7"/>
      <c r="CO1799" s="7"/>
      <c r="CP1799" s="7"/>
      <c r="CQ1799" s="7"/>
      <c r="CR1799" s="7"/>
      <c r="CS1799" s="7"/>
      <c r="CT1799" s="7"/>
      <c r="CU1799" s="7"/>
      <c r="CV1799" s="7"/>
      <c r="CW1799" s="7"/>
      <c r="CX1799" s="7"/>
      <c r="CY1799" s="7"/>
      <c r="CZ1799" s="7"/>
      <c r="DA1799" s="7"/>
      <c r="DB1799" s="7"/>
      <c r="DC1799" s="7"/>
      <c r="DD1799" s="7"/>
      <c r="DE1799" s="7"/>
      <c r="DF1799" s="7"/>
      <c r="DG1799" s="7"/>
      <c r="DH1799" s="7"/>
      <c r="DI1799" s="7"/>
      <c r="DJ1799" s="7"/>
      <c r="DK1799" s="7"/>
      <c r="DL1799" s="7"/>
      <c r="DM1799" s="7"/>
      <c r="DN1799" s="7"/>
      <c r="DO1799" s="7"/>
      <c r="DP1799" s="7"/>
      <c r="DQ1799" s="7"/>
      <c r="DR1799" s="7"/>
      <c r="DS1799" s="7"/>
      <c r="DT1799" s="7"/>
      <c r="DU1799" s="7"/>
      <c r="DV1799" s="7"/>
      <c r="DW1799" s="7"/>
      <c r="DX1799" s="7"/>
      <c r="DY1799" s="7"/>
      <c r="DZ1799" s="7"/>
      <c r="EA1799" s="7"/>
      <c r="EB1799" s="7"/>
      <c r="EC1799" s="7"/>
      <c r="ED1799" s="7"/>
      <c r="EE1799" s="7"/>
      <c r="EF1799" s="7"/>
      <c r="EG1799" s="7"/>
      <c r="EH1799" s="7"/>
      <c r="EI1799" s="7"/>
      <c r="EJ1799" s="7"/>
      <c r="EK1799" s="7"/>
      <c r="EL1799" s="7"/>
      <c r="EM1799" s="7"/>
      <c r="EN1799" s="7"/>
      <c r="EO1799" s="7"/>
      <c r="EP1799" s="7"/>
      <c r="EQ1799" s="7"/>
      <c r="ER1799" s="7"/>
      <c r="ES1799" s="7"/>
      <c r="ET1799" s="7"/>
      <c r="EU1799" s="7"/>
      <c r="EV1799" s="7"/>
      <c r="EW1799" s="7"/>
      <c r="EX1799" s="7"/>
      <c r="EY1799" s="7"/>
      <c r="EZ1799" s="7"/>
      <c r="FA1799" s="7"/>
      <c r="FB1799" s="7"/>
      <c r="FC1799" s="7"/>
      <c r="FD1799" s="7"/>
      <c r="FE1799" s="7"/>
      <c r="FF1799" s="7"/>
      <c r="FG1799" s="7"/>
      <c r="FH1799" s="7"/>
      <c r="FI1799" s="7"/>
      <c r="FJ1799" s="7"/>
      <c r="FK1799" s="7"/>
      <c r="FL1799" s="7"/>
      <c r="FM1799" s="7"/>
      <c r="FN1799" s="7"/>
      <c r="FO1799" s="7"/>
      <c r="FP1799" s="7"/>
      <c r="FQ1799" s="7"/>
      <c r="FR1799" s="7"/>
      <c r="FS1799" s="7"/>
      <c r="FT1799" s="7"/>
      <c r="FU1799" s="7"/>
      <c r="FV1799" s="7"/>
      <c r="FW1799" s="7"/>
      <c r="FX1799" s="7"/>
      <c r="FY1799" s="7"/>
      <c r="FZ1799" s="7"/>
      <c r="GA1799" s="7"/>
      <c r="GB1799" s="7"/>
      <c r="GC1799" s="7"/>
      <c r="GD1799" s="7"/>
      <c r="GE1799" s="7"/>
      <c r="GF1799" s="7"/>
      <c r="GG1799" s="7"/>
      <c r="GH1799" s="7"/>
      <c r="GI1799" s="7"/>
      <c r="GJ1799" s="7"/>
      <c r="GK1799" s="7"/>
      <c r="GL1799" s="7"/>
      <c r="GM1799" s="7"/>
      <c r="GN1799" s="7"/>
      <c r="GO1799" s="7"/>
      <c r="GP1799" s="7"/>
      <c r="GQ1799" s="7"/>
      <c r="GR1799" s="7"/>
      <c r="GS1799" s="7"/>
      <c r="GT1799" s="7"/>
      <c r="GU1799" s="7"/>
      <c r="GV1799" s="7"/>
      <c r="GW1799" s="7"/>
      <c r="GX1799" s="7"/>
      <c r="GY1799" s="7"/>
      <c r="GZ1799" s="7"/>
      <c r="HA1799" s="7"/>
      <c r="HB1799" s="7"/>
      <c r="HC1799" s="7"/>
      <c r="HD1799" s="7"/>
      <c r="HE1799" s="7"/>
      <c r="HF1799" s="7"/>
      <c r="HG1799" s="7"/>
      <c r="HH1799" s="7"/>
      <c r="HI1799" s="7"/>
      <c r="HJ1799" s="7"/>
      <c r="HK1799" s="7"/>
      <c r="HL1799" s="7"/>
      <c r="HM1799" s="7"/>
      <c r="HN1799" s="7"/>
      <c r="HO1799" s="7"/>
      <c r="HP1799" s="7"/>
      <c r="HQ1799" s="7"/>
      <c r="HR1799" s="7"/>
      <c r="HS1799" s="7"/>
      <c r="HT1799" s="7"/>
      <c r="HU1799" s="7"/>
      <c r="HV1799" s="7"/>
      <c r="HW1799" s="7"/>
      <c r="HX1799" s="7"/>
      <c r="HY1799" s="7"/>
      <c r="HZ1799" s="7"/>
      <c r="IA1799" s="7"/>
      <c r="IB1799" s="7"/>
      <c r="IC1799" s="7"/>
      <c r="ID1799" s="7"/>
      <c r="IE1799" s="7"/>
      <c r="IF1799" s="7"/>
      <c r="IG1799" s="7"/>
      <c r="IH1799" s="7"/>
      <c r="II1799" s="7"/>
      <c r="IJ1799" s="7"/>
      <c r="IK1799" s="7"/>
      <c r="IL1799" s="7"/>
      <c r="IM1799" s="7"/>
      <c r="IN1799" s="7"/>
      <c r="IO1799" s="7"/>
      <c r="IP1799" s="7"/>
    </row>
    <row r="1800" spans="1:250" s="3" customFormat="1" ht="15.75" x14ac:dyDescent="0.25">
      <c r="A1800" s="44" t="s">
        <v>1805</v>
      </c>
      <c r="B1800" s="68">
        <v>44206</v>
      </c>
      <c r="C1800" s="69">
        <v>131748.18715823148</v>
      </c>
      <c r="D1800" s="48">
        <v>0.1</v>
      </c>
      <c r="E1800" s="48">
        <v>0.28570000000000001</v>
      </c>
      <c r="F1800" s="48">
        <v>0.12770000000000001</v>
      </c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  <c r="DK1800" s="6"/>
      <c r="DL1800" s="6"/>
      <c r="DM1800" s="6"/>
      <c r="DN1800" s="6"/>
      <c r="DO1800" s="6"/>
      <c r="DP1800" s="6"/>
      <c r="DQ1800" s="6"/>
      <c r="DR1800" s="6"/>
      <c r="DS1800" s="6"/>
      <c r="DT1800" s="6"/>
      <c r="DU1800" s="6"/>
      <c r="DV1800" s="6"/>
      <c r="DW1800" s="6"/>
      <c r="DX1800" s="6"/>
      <c r="DY1800" s="6"/>
      <c r="DZ1800" s="6"/>
      <c r="EA1800" s="6"/>
      <c r="EB1800" s="6"/>
      <c r="EC1800" s="6"/>
      <c r="ED1800" s="6"/>
      <c r="EE1800" s="6"/>
      <c r="EF1800" s="6"/>
      <c r="EG1800" s="6"/>
      <c r="EH1800" s="6"/>
      <c r="EI1800" s="6"/>
      <c r="EJ1800" s="6"/>
      <c r="EK1800" s="6"/>
      <c r="EL1800" s="6"/>
      <c r="EM1800" s="6"/>
      <c r="EN1800" s="6"/>
      <c r="EO1800" s="6"/>
      <c r="EP1800" s="6"/>
      <c r="EQ1800" s="6"/>
      <c r="ER1800" s="6"/>
      <c r="ES1800" s="6"/>
      <c r="ET1800" s="6"/>
      <c r="EU1800" s="6"/>
      <c r="EV1800" s="6"/>
      <c r="EW1800" s="6"/>
      <c r="EX1800" s="6"/>
      <c r="EY1800" s="6"/>
      <c r="EZ1800" s="6"/>
      <c r="FA1800" s="6"/>
      <c r="FB1800" s="6"/>
      <c r="FC1800" s="6"/>
      <c r="FD1800" s="6"/>
      <c r="FE1800" s="6"/>
      <c r="FF1800" s="6"/>
      <c r="FG1800" s="6"/>
      <c r="FH1800" s="6"/>
      <c r="FI1800" s="6"/>
      <c r="FJ1800" s="6"/>
      <c r="FK1800" s="6"/>
      <c r="FL1800" s="6"/>
      <c r="FM1800" s="6"/>
      <c r="FN1800" s="6"/>
      <c r="FO1800" s="6"/>
      <c r="FP1800" s="6"/>
      <c r="FQ1800" s="6"/>
      <c r="FR1800" s="6"/>
      <c r="FS1800" s="6"/>
      <c r="FT1800" s="6"/>
      <c r="FU1800" s="6"/>
      <c r="FV1800" s="6"/>
      <c r="FW1800" s="6"/>
      <c r="FX1800" s="6"/>
      <c r="FY1800" s="6"/>
      <c r="FZ1800" s="6"/>
      <c r="GA1800" s="6"/>
      <c r="GB1800" s="6"/>
      <c r="GC1800" s="6"/>
      <c r="GD1800" s="6"/>
      <c r="GE1800" s="6"/>
      <c r="GF1800" s="6"/>
      <c r="GG1800" s="6"/>
      <c r="GH1800" s="6"/>
      <c r="GI1800" s="6"/>
      <c r="GJ1800" s="6"/>
      <c r="GK1800" s="6"/>
      <c r="GL1800" s="6"/>
      <c r="GM1800" s="6"/>
      <c r="GN1800" s="6"/>
      <c r="GO1800" s="6"/>
      <c r="GP1800" s="6"/>
      <c r="GQ1800" s="6"/>
      <c r="GR1800" s="6"/>
      <c r="GS1800" s="6"/>
      <c r="GT1800" s="6"/>
      <c r="GU1800" s="6"/>
      <c r="GV1800" s="6"/>
      <c r="GW1800" s="6"/>
      <c r="GX1800" s="6"/>
      <c r="GY1800" s="6"/>
      <c r="GZ1800" s="6"/>
      <c r="HA1800" s="6"/>
      <c r="HB1800" s="6"/>
      <c r="HC1800" s="6"/>
      <c r="HD1800" s="6"/>
      <c r="HE1800" s="6"/>
      <c r="HF1800" s="6"/>
      <c r="HG1800" s="6"/>
      <c r="HH1800" s="6"/>
      <c r="HI1800" s="6"/>
      <c r="HJ1800" s="6"/>
      <c r="HK1800" s="6"/>
      <c r="HL1800" s="6"/>
      <c r="HM1800" s="6"/>
      <c r="HN1800" s="6"/>
      <c r="HO1800" s="6"/>
      <c r="HP1800" s="6"/>
      <c r="HQ1800" s="6"/>
      <c r="HR1800" s="6"/>
      <c r="HS1800" s="6"/>
      <c r="HT1800" s="6"/>
      <c r="HU1800" s="6"/>
      <c r="HV1800" s="6"/>
      <c r="HW1800" s="6"/>
      <c r="HX1800" s="6"/>
      <c r="HY1800" s="6"/>
      <c r="HZ1800" s="6"/>
      <c r="IA1800" s="6"/>
      <c r="IB1800" s="6"/>
      <c r="IC1800" s="6"/>
      <c r="ID1800" s="6"/>
      <c r="IE1800" s="6"/>
      <c r="IF1800" s="6"/>
      <c r="IG1800" s="6"/>
      <c r="IH1800" s="6"/>
      <c r="II1800" s="6"/>
      <c r="IJ1800" s="6"/>
      <c r="IK1800" s="6"/>
      <c r="IL1800" s="6"/>
      <c r="IM1800" s="6"/>
      <c r="IN1800" s="6"/>
      <c r="IO1800" s="6"/>
      <c r="IP1800" s="6"/>
    </row>
    <row r="1801" spans="1:250" s="3" customFormat="1" ht="15.75" x14ac:dyDescent="0.25">
      <c r="A1801" s="44" t="s">
        <v>1806</v>
      </c>
      <c r="B1801" s="68">
        <v>44207</v>
      </c>
      <c r="C1801" s="69">
        <v>132648.70504799142</v>
      </c>
      <c r="D1801" s="48">
        <v>0.1</v>
      </c>
      <c r="E1801" s="48">
        <v>0.30230000000000001</v>
      </c>
      <c r="F1801" s="48">
        <v>0.17019999999999999</v>
      </c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  <c r="DK1801" s="6"/>
      <c r="DL1801" s="6"/>
      <c r="DM1801" s="6"/>
      <c r="DN1801" s="6"/>
      <c r="DO1801" s="6"/>
      <c r="DP1801" s="6"/>
      <c r="DQ1801" s="6"/>
      <c r="DR1801" s="6"/>
      <c r="DS1801" s="6"/>
      <c r="DT1801" s="6"/>
      <c r="DU1801" s="6"/>
      <c r="DV1801" s="6"/>
      <c r="DW1801" s="6"/>
      <c r="DX1801" s="6"/>
      <c r="DY1801" s="6"/>
      <c r="DZ1801" s="6"/>
      <c r="EA1801" s="6"/>
      <c r="EB1801" s="6"/>
      <c r="EC1801" s="6"/>
      <c r="ED1801" s="6"/>
      <c r="EE1801" s="6"/>
      <c r="EF1801" s="6"/>
      <c r="EG1801" s="6"/>
      <c r="EH1801" s="6"/>
      <c r="EI1801" s="6"/>
      <c r="EJ1801" s="6"/>
      <c r="EK1801" s="6"/>
      <c r="EL1801" s="6"/>
      <c r="EM1801" s="6"/>
      <c r="EN1801" s="6"/>
      <c r="EO1801" s="6"/>
      <c r="EP1801" s="6"/>
      <c r="EQ1801" s="6"/>
      <c r="ER1801" s="6"/>
      <c r="ES1801" s="6"/>
      <c r="ET1801" s="6"/>
      <c r="EU1801" s="6"/>
      <c r="EV1801" s="6"/>
      <c r="EW1801" s="6"/>
      <c r="EX1801" s="6"/>
      <c r="EY1801" s="6"/>
      <c r="EZ1801" s="6"/>
      <c r="FA1801" s="6"/>
      <c r="FB1801" s="6"/>
      <c r="FC1801" s="6"/>
      <c r="FD1801" s="6"/>
      <c r="FE1801" s="6"/>
      <c r="FF1801" s="6"/>
      <c r="FG1801" s="6"/>
      <c r="FH1801" s="6"/>
      <c r="FI1801" s="6"/>
      <c r="FJ1801" s="6"/>
      <c r="FK1801" s="6"/>
      <c r="FL1801" s="6"/>
      <c r="FM1801" s="6"/>
      <c r="FN1801" s="6"/>
      <c r="FO1801" s="6"/>
      <c r="FP1801" s="6"/>
      <c r="FQ1801" s="6"/>
      <c r="FR1801" s="6"/>
      <c r="FS1801" s="6"/>
      <c r="FT1801" s="6"/>
      <c r="FU1801" s="6"/>
      <c r="FV1801" s="6"/>
      <c r="FW1801" s="6"/>
      <c r="FX1801" s="6"/>
      <c r="FY1801" s="6"/>
      <c r="FZ1801" s="6"/>
      <c r="GA1801" s="6"/>
      <c r="GB1801" s="6"/>
      <c r="GC1801" s="6"/>
      <c r="GD1801" s="6"/>
      <c r="GE1801" s="6"/>
      <c r="GF1801" s="6"/>
      <c r="GG1801" s="6"/>
      <c r="GH1801" s="6"/>
      <c r="GI1801" s="6"/>
      <c r="GJ1801" s="6"/>
      <c r="GK1801" s="6"/>
      <c r="GL1801" s="6"/>
      <c r="GM1801" s="6"/>
      <c r="GN1801" s="6"/>
      <c r="GO1801" s="6"/>
      <c r="GP1801" s="6"/>
      <c r="GQ1801" s="6"/>
      <c r="GR1801" s="6"/>
      <c r="GS1801" s="6"/>
      <c r="GT1801" s="6"/>
      <c r="GU1801" s="6"/>
      <c r="GV1801" s="6"/>
      <c r="GW1801" s="6"/>
      <c r="GX1801" s="6"/>
      <c r="GY1801" s="6"/>
      <c r="GZ1801" s="6"/>
      <c r="HA1801" s="6"/>
      <c r="HB1801" s="6"/>
      <c r="HC1801" s="6"/>
      <c r="HD1801" s="6"/>
      <c r="HE1801" s="6"/>
      <c r="HF1801" s="6"/>
      <c r="HG1801" s="6"/>
      <c r="HH1801" s="6"/>
      <c r="HI1801" s="6"/>
      <c r="HJ1801" s="6"/>
      <c r="HK1801" s="6"/>
      <c r="HL1801" s="6"/>
      <c r="HM1801" s="6"/>
      <c r="HN1801" s="6"/>
      <c r="HO1801" s="6"/>
      <c r="HP1801" s="6"/>
      <c r="HQ1801" s="6"/>
      <c r="HR1801" s="6"/>
      <c r="HS1801" s="6"/>
      <c r="HT1801" s="6"/>
      <c r="HU1801" s="6"/>
      <c r="HV1801" s="6"/>
      <c r="HW1801" s="6"/>
      <c r="HX1801" s="6"/>
      <c r="HY1801" s="6"/>
      <c r="HZ1801" s="6"/>
      <c r="IA1801" s="6"/>
      <c r="IB1801" s="6"/>
      <c r="IC1801" s="6"/>
      <c r="ID1801" s="6"/>
      <c r="IE1801" s="6"/>
      <c r="IF1801" s="6"/>
      <c r="IG1801" s="6"/>
      <c r="IH1801" s="6"/>
      <c r="II1801" s="6"/>
      <c r="IJ1801" s="6"/>
      <c r="IK1801" s="6"/>
      <c r="IL1801" s="6"/>
      <c r="IM1801" s="6"/>
      <c r="IN1801" s="6"/>
      <c r="IO1801" s="6"/>
      <c r="IP1801" s="6"/>
    </row>
    <row r="1802" spans="1:250" s="3" customFormat="1" ht="15.75" x14ac:dyDescent="0.25">
      <c r="A1802" s="44" t="s">
        <v>1807</v>
      </c>
      <c r="B1802" s="68">
        <v>44208</v>
      </c>
      <c r="C1802" s="69">
        <v>124380.09163642145</v>
      </c>
      <c r="D1802" s="48">
        <v>0.1</v>
      </c>
      <c r="E1802" s="48">
        <v>0.25419999999999998</v>
      </c>
      <c r="F1802" s="48">
        <v>0.16059999999999999</v>
      </c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  <c r="DK1802" s="6"/>
      <c r="DL1802" s="6"/>
      <c r="DM1802" s="6"/>
      <c r="DN1802" s="6"/>
      <c r="DO1802" s="6"/>
      <c r="DP1802" s="6"/>
      <c r="DQ1802" s="6"/>
      <c r="DR1802" s="6"/>
      <c r="DS1802" s="6"/>
      <c r="DT1802" s="6"/>
      <c r="DU1802" s="6"/>
      <c r="DV1802" s="6"/>
      <c r="DW1802" s="6"/>
      <c r="DX1802" s="6"/>
      <c r="DY1802" s="6"/>
      <c r="DZ1802" s="6"/>
      <c r="EA1802" s="6"/>
      <c r="EB1802" s="6"/>
      <c r="EC1802" s="6"/>
      <c r="ED1802" s="6"/>
      <c r="EE1802" s="6"/>
      <c r="EF1802" s="6"/>
      <c r="EG1802" s="6"/>
      <c r="EH1802" s="6"/>
      <c r="EI1802" s="6"/>
      <c r="EJ1802" s="6"/>
      <c r="EK1802" s="6"/>
      <c r="EL1802" s="6"/>
      <c r="EM1802" s="6"/>
      <c r="EN1802" s="6"/>
      <c r="EO1802" s="6"/>
      <c r="EP1802" s="6"/>
      <c r="EQ1802" s="6"/>
      <c r="ER1802" s="6"/>
      <c r="ES1802" s="6"/>
      <c r="ET1802" s="6"/>
      <c r="EU1802" s="6"/>
      <c r="EV1802" s="6"/>
      <c r="EW1802" s="6"/>
      <c r="EX1802" s="6"/>
      <c r="EY1802" s="6"/>
      <c r="EZ1802" s="6"/>
      <c r="FA1802" s="6"/>
      <c r="FB1802" s="6"/>
      <c r="FC1802" s="6"/>
      <c r="FD1802" s="6"/>
      <c r="FE1802" s="6"/>
      <c r="FF1802" s="6"/>
      <c r="FG1802" s="6"/>
      <c r="FH1802" s="6"/>
      <c r="FI1802" s="6"/>
      <c r="FJ1802" s="6"/>
      <c r="FK1802" s="6"/>
      <c r="FL1802" s="6"/>
      <c r="FM1802" s="6"/>
      <c r="FN1802" s="6"/>
      <c r="FO1802" s="6"/>
      <c r="FP1802" s="6"/>
      <c r="FQ1802" s="6"/>
      <c r="FR1802" s="6"/>
      <c r="FS1802" s="6"/>
      <c r="FT1802" s="6"/>
      <c r="FU1802" s="6"/>
      <c r="FV1802" s="6"/>
      <c r="FW1802" s="6"/>
      <c r="FX1802" s="6"/>
      <c r="FY1802" s="6"/>
      <c r="FZ1802" s="6"/>
      <c r="GA1802" s="6"/>
      <c r="GB1802" s="6"/>
      <c r="GC1802" s="6"/>
      <c r="GD1802" s="6"/>
      <c r="GE1802" s="6"/>
      <c r="GF1802" s="6"/>
      <c r="GG1802" s="6"/>
      <c r="GH1802" s="6"/>
      <c r="GI1802" s="6"/>
      <c r="GJ1802" s="6"/>
      <c r="GK1802" s="6"/>
      <c r="GL1802" s="6"/>
      <c r="GM1802" s="6"/>
      <c r="GN1802" s="6"/>
      <c r="GO1802" s="6"/>
      <c r="GP1802" s="6"/>
      <c r="GQ1802" s="6"/>
      <c r="GR1802" s="6"/>
      <c r="GS1802" s="6"/>
      <c r="GT1802" s="6"/>
      <c r="GU1802" s="6"/>
      <c r="GV1802" s="6"/>
      <c r="GW1802" s="6"/>
      <c r="GX1802" s="6"/>
      <c r="GY1802" s="6"/>
      <c r="GZ1802" s="6"/>
      <c r="HA1802" s="6"/>
      <c r="HB1802" s="6"/>
      <c r="HC1802" s="6"/>
      <c r="HD1802" s="6"/>
      <c r="HE1802" s="6"/>
      <c r="HF1802" s="6"/>
      <c r="HG1802" s="6"/>
      <c r="HH1802" s="6"/>
      <c r="HI1802" s="6"/>
      <c r="HJ1802" s="6"/>
      <c r="HK1802" s="6"/>
      <c r="HL1802" s="6"/>
      <c r="HM1802" s="6"/>
      <c r="HN1802" s="6"/>
      <c r="HO1802" s="6"/>
      <c r="HP1802" s="6"/>
      <c r="HQ1802" s="6"/>
      <c r="HR1802" s="6"/>
      <c r="HS1802" s="6"/>
      <c r="HT1802" s="6"/>
      <c r="HU1802" s="6"/>
      <c r="HV1802" s="6"/>
      <c r="HW1802" s="6"/>
      <c r="HX1802" s="6"/>
      <c r="HY1802" s="6"/>
      <c r="HZ1802" s="6"/>
      <c r="IA1802" s="6"/>
      <c r="IB1802" s="6"/>
      <c r="IC1802" s="6"/>
      <c r="ID1802" s="6"/>
      <c r="IE1802" s="6"/>
      <c r="IF1802" s="6"/>
      <c r="IG1802" s="6"/>
      <c r="IH1802" s="6"/>
      <c r="II1802" s="6"/>
      <c r="IJ1802" s="6"/>
      <c r="IK1802" s="6"/>
      <c r="IL1802" s="6"/>
      <c r="IM1802" s="6"/>
      <c r="IN1802" s="6"/>
      <c r="IO1802" s="6"/>
      <c r="IP1802" s="6"/>
    </row>
    <row r="1803" spans="1:250" s="3" customFormat="1" ht="15.75" x14ac:dyDescent="0.25">
      <c r="A1803" s="44" t="s">
        <v>1808</v>
      </c>
      <c r="B1803" s="68">
        <v>44209</v>
      </c>
      <c r="C1803" s="69">
        <v>122069.94442590143</v>
      </c>
      <c r="D1803" s="48">
        <v>0.1</v>
      </c>
      <c r="E1803" s="48">
        <v>0.25</v>
      </c>
      <c r="F1803" s="48">
        <v>0.1409</v>
      </c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  <c r="DK1803" s="6"/>
      <c r="DL1803" s="6"/>
      <c r="DM1803" s="6"/>
      <c r="DN1803" s="6"/>
      <c r="DO1803" s="6"/>
      <c r="DP1803" s="6"/>
      <c r="DQ1803" s="6"/>
      <c r="DR1803" s="6"/>
      <c r="DS1803" s="6"/>
      <c r="DT1803" s="6"/>
      <c r="DU1803" s="6"/>
      <c r="DV1803" s="6"/>
      <c r="DW1803" s="6"/>
      <c r="DX1803" s="6"/>
      <c r="DY1803" s="6"/>
      <c r="DZ1803" s="6"/>
      <c r="EA1803" s="6"/>
      <c r="EB1803" s="6"/>
      <c r="EC1803" s="6"/>
      <c r="ED1803" s="6"/>
      <c r="EE1803" s="6"/>
      <c r="EF1803" s="6"/>
      <c r="EG1803" s="6"/>
      <c r="EH1803" s="6"/>
      <c r="EI1803" s="6"/>
      <c r="EJ1803" s="6"/>
      <c r="EK1803" s="6"/>
      <c r="EL1803" s="6"/>
      <c r="EM1803" s="6"/>
      <c r="EN1803" s="6"/>
      <c r="EO1803" s="6"/>
      <c r="EP1803" s="6"/>
      <c r="EQ1803" s="6"/>
      <c r="ER1803" s="6"/>
      <c r="ES1803" s="6"/>
      <c r="ET1803" s="6"/>
      <c r="EU1803" s="6"/>
      <c r="EV1803" s="6"/>
      <c r="EW1803" s="6"/>
      <c r="EX1803" s="6"/>
      <c r="EY1803" s="6"/>
      <c r="EZ1803" s="6"/>
      <c r="FA1803" s="6"/>
      <c r="FB1803" s="6"/>
      <c r="FC1803" s="6"/>
      <c r="FD1803" s="6"/>
      <c r="FE1803" s="6"/>
      <c r="FF1803" s="6"/>
      <c r="FG1803" s="6"/>
      <c r="FH1803" s="6"/>
      <c r="FI1803" s="6"/>
      <c r="FJ1803" s="6"/>
      <c r="FK1803" s="6"/>
      <c r="FL1803" s="6"/>
      <c r="FM1803" s="6"/>
      <c r="FN1803" s="6"/>
      <c r="FO1803" s="6"/>
      <c r="FP1803" s="6"/>
      <c r="FQ1803" s="6"/>
      <c r="FR1803" s="6"/>
      <c r="FS1803" s="6"/>
      <c r="FT1803" s="6"/>
      <c r="FU1803" s="6"/>
      <c r="FV1803" s="6"/>
      <c r="FW1803" s="6"/>
      <c r="FX1803" s="6"/>
      <c r="FY1803" s="6"/>
      <c r="FZ1803" s="6"/>
      <c r="GA1803" s="6"/>
      <c r="GB1803" s="6"/>
      <c r="GC1803" s="6"/>
      <c r="GD1803" s="6"/>
      <c r="GE1803" s="6"/>
      <c r="GF1803" s="6"/>
      <c r="GG1803" s="6"/>
      <c r="GH1803" s="6"/>
      <c r="GI1803" s="6"/>
      <c r="GJ1803" s="6"/>
      <c r="GK1803" s="6"/>
      <c r="GL1803" s="6"/>
      <c r="GM1803" s="6"/>
      <c r="GN1803" s="6"/>
      <c r="GO1803" s="6"/>
      <c r="GP1803" s="6"/>
      <c r="GQ1803" s="6"/>
      <c r="GR1803" s="6"/>
      <c r="GS1803" s="6"/>
      <c r="GT1803" s="6"/>
      <c r="GU1803" s="6"/>
      <c r="GV1803" s="6"/>
      <c r="GW1803" s="6"/>
      <c r="GX1803" s="6"/>
      <c r="GY1803" s="6"/>
      <c r="GZ1803" s="6"/>
      <c r="HA1803" s="6"/>
      <c r="HB1803" s="6"/>
      <c r="HC1803" s="6"/>
      <c r="HD1803" s="6"/>
      <c r="HE1803" s="6"/>
      <c r="HF1803" s="6"/>
      <c r="HG1803" s="6"/>
      <c r="HH1803" s="6"/>
      <c r="HI1803" s="6"/>
      <c r="HJ1803" s="6"/>
      <c r="HK1803" s="6"/>
      <c r="HL1803" s="6"/>
      <c r="HM1803" s="6"/>
      <c r="HN1803" s="6"/>
      <c r="HO1803" s="6"/>
      <c r="HP1803" s="6"/>
      <c r="HQ1803" s="6"/>
      <c r="HR1803" s="6"/>
      <c r="HS1803" s="6"/>
      <c r="HT1803" s="6"/>
      <c r="HU1803" s="6"/>
      <c r="HV1803" s="6"/>
      <c r="HW1803" s="6"/>
      <c r="HX1803" s="6"/>
      <c r="HY1803" s="6"/>
      <c r="HZ1803" s="6"/>
      <c r="IA1803" s="6"/>
      <c r="IB1803" s="6"/>
      <c r="IC1803" s="6"/>
      <c r="ID1803" s="6"/>
      <c r="IE1803" s="6"/>
      <c r="IF1803" s="6"/>
      <c r="IG1803" s="6"/>
      <c r="IH1803" s="6"/>
      <c r="II1803" s="6"/>
      <c r="IJ1803" s="6"/>
      <c r="IK1803" s="6"/>
      <c r="IL1803" s="6"/>
      <c r="IM1803" s="6"/>
      <c r="IN1803" s="6"/>
      <c r="IO1803" s="6"/>
      <c r="IP1803" s="6"/>
    </row>
    <row r="1804" spans="1:250" s="3" customFormat="1" ht="15.75" x14ac:dyDescent="0.25">
      <c r="A1804" s="70" t="s">
        <v>1809</v>
      </c>
      <c r="B1804" s="71">
        <v>44210</v>
      </c>
      <c r="C1804" s="72">
        <v>151811.86940315142</v>
      </c>
      <c r="D1804" s="48">
        <v>0.1389</v>
      </c>
      <c r="E1804" s="48">
        <v>0.26519999999999999</v>
      </c>
      <c r="F1804" s="48">
        <v>0.214</v>
      </c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  <c r="CR1804" s="7"/>
      <c r="CS1804" s="7"/>
      <c r="CT1804" s="7"/>
      <c r="CU1804" s="7"/>
      <c r="CV1804" s="7"/>
      <c r="CW1804" s="7"/>
      <c r="CX1804" s="7"/>
      <c r="CY1804" s="7"/>
      <c r="CZ1804" s="7"/>
      <c r="DA1804" s="7"/>
      <c r="DB1804" s="7"/>
      <c r="DC1804" s="7"/>
      <c r="DD1804" s="7"/>
      <c r="DE1804" s="7"/>
      <c r="DF1804" s="7"/>
      <c r="DG1804" s="7"/>
      <c r="DH1804" s="7"/>
      <c r="DI1804" s="7"/>
      <c r="DJ1804" s="7"/>
      <c r="DK1804" s="7"/>
      <c r="DL1804" s="7"/>
      <c r="DM1804" s="7"/>
      <c r="DN1804" s="7"/>
      <c r="DO1804" s="7"/>
      <c r="DP1804" s="7"/>
      <c r="DQ1804" s="7"/>
      <c r="DR1804" s="7"/>
      <c r="DS1804" s="7"/>
      <c r="DT1804" s="7"/>
      <c r="DU1804" s="7"/>
      <c r="DV1804" s="7"/>
      <c r="DW1804" s="7"/>
      <c r="DX1804" s="7"/>
      <c r="DY1804" s="7"/>
      <c r="DZ1804" s="7"/>
      <c r="EA1804" s="7"/>
      <c r="EB1804" s="7"/>
      <c r="EC1804" s="7"/>
      <c r="ED1804" s="7"/>
      <c r="EE1804" s="7"/>
      <c r="EF1804" s="7"/>
      <c r="EG1804" s="7"/>
      <c r="EH1804" s="7"/>
      <c r="EI1804" s="7"/>
      <c r="EJ1804" s="7"/>
      <c r="EK1804" s="7"/>
      <c r="EL1804" s="7"/>
      <c r="EM1804" s="7"/>
      <c r="EN1804" s="7"/>
      <c r="EO1804" s="7"/>
      <c r="EP1804" s="7"/>
      <c r="EQ1804" s="7"/>
      <c r="ER1804" s="7"/>
      <c r="ES1804" s="7"/>
      <c r="ET1804" s="7"/>
      <c r="EU1804" s="7"/>
      <c r="EV1804" s="7"/>
      <c r="EW1804" s="7"/>
      <c r="EX1804" s="7"/>
      <c r="EY1804" s="7"/>
      <c r="EZ1804" s="7"/>
      <c r="FA1804" s="7"/>
      <c r="FB1804" s="7"/>
      <c r="FC1804" s="7"/>
      <c r="FD1804" s="7"/>
      <c r="FE1804" s="7"/>
      <c r="FF1804" s="7"/>
      <c r="FG1804" s="7"/>
      <c r="FH1804" s="7"/>
      <c r="FI1804" s="7"/>
      <c r="FJ1804" s="7"/>
      <c r="FK1804" s="7"/>
      <c r="FL1804" s="7"/>
      <c r="FM1804" s="7"/>
      <c r="FN1804" s="7"/>
      <c r="FO1804" s="7"/>
      <c r="FP1804" s="7"/>
      <c r="FQ1804" s="7"/>
      <c r="FR1804" s="7"/>
      <c r="FS1804" s="7"/>
      <c r="FT1804" s="7"/>
      <c r="FU1804" s="7"/>
      <c r="FV1804" s="7"/>
      <c r="FW1804" s="7"/>
      <c r="FX1804" s="7"/>
      <c r="FY1804" s="7"/>
      <c r="FZ1804" s="7"/>
      <c r="GA1804" s="7"/>
      <c r="GB1804" s="7"/>
      <c r="GC1804" s="7"/>
      <c r="GD1804" s="7"/>
      <c r="GE1804" s="7"/>
      <c r="GF1804" s="7"/>
      <c r="GG1804" s="7"/>
      <c r="GH1804" s="7"/>
      <c r="GI1804" s="7"/>
      <c r="GJ1804" s="7"/>
      <c r="GK1804" s="7"/>
      <c r="GL1804" s="7"/>
      <c r="GM1804" s="7"/>
      <c r="GN1804" s="7"/>
      <c r="GO1804" s="7"/>
      <c r="GP1804" s="7"/>
      <c r="GQ1804" s="7"/>
      <c r="GR1804" s="7"/>
      <c r="GS1804" s="7"/>
      <c r="GT1804" s="7"/>
      <c r="GU1804" s="7"/>
      <c r="GV1804" s="7"/>
      <c r="GW1804" s="7"/>
      <c r="GX1804" s="7"/>
      <c r="GY1804" s="7"/>
      <c r="GZ1804" s="7"/>
      <c r="HA1804" s="7"/>
      <c r="HB1804" s="7"/>
      <c r="HC1804" s="7"/>
      <c r="HD1804" s="7"/>
      <c r="HE1804" s="7"/>
      <c r="HF1804" s="7"/>
      <c r="HG1804" s="7"/>
      <c r="HH1804" s="7"/>
      <c r="HI1804" s="7"/>
      <c r="HJ1804" s="7"/>
      <c r="HK1804" s="7"/>
      <c r="HL1804" s="7"/>
      <c r="HM1804" s="7"/>
      <c r="HN1804" s="7"/>
      <c r="HO1804" s="7"/>
      <c r="HP1804" s="7"/>
      <c r="HQ1804" s="7"/>
      <c r="HR1804" s="7"/>
      <c r="HS1804" s="7"/>
      <c r="HT1804" s="7"/>
      <c r="HU1804" s="7"/>
      <c r="HV1804" s="7"/>
      <c r="HW1804" s="7"/>
      <c r="HX1804" s="7"/>
      <c r="HY1804" s="7"/>
      <c r="HZ1804" s="7"/>
      <c r="IA1804" s="7"/>
      <c r="IB1804" s="7"/>
      <c r="IC1804" s="7"/>
      <c r="ID1804" s="7"/>
      <c r="IE1804" s="7"/>
      <c r="IF1804" s="7"/>
      <c r="IG1804" s="7"/>
      <c r="IH1804" s="7"/>
      <c r="II1804" s="7"/>
      <c r="IJ1804" s="7"/>
      <c r="IK1804" s="7"/>
      <c r="IL1804" s="7"/>
      <c r="IM1804" s="7"/>
      <c r="IN1804" s="7"/>
      <c r="IO1804" s="7"/>
      <c r="IP1804" s="7"/>
    </row>
    <row r="1805" spans="1:250" s="3" customFormat="1" ht="15.75" x14ac:dyDescent="0.25">
      <c r="A1805" s="44" t="s">
        <v>1810</v>
      </c>
      <c r="B1805" s="68">
        <v>44211</v>
      </c>
      <c r="C1805" s="69">
        <v>157431.45741474142</v>
      </c>
      <c r="D1805" s="48" t="s">
        <v>753</v>
      </c>
      <c r="E1805" s="48">
        <v>0.25419999999999998</v>
      </c>
      <c r="F1805" s="48">
        <v>0.25419999999999998</v>
      </c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  <c r="DK1805" s="6"/>
      <c r="DL1805" s="6"/>
      <c r="DM1805" s="6"/>
      <c r="DN1805" s="6"/>
      <c r="DO1805" s="6"/>
      <c r="DP1805" s="6"/>
      <c r="DQ1805" s="6"/>
      <c r="DR1805" s="6"/>
      <c r="DS1805" s="6"/>
      <c r="DT1805" s="6"/>
      <c r="DU1805" s="6"/>
      <c r="DV1805" s="6"/>
      <c r="DW1805" s="6"/>
      <c r="DX1805" s="6"/>
      <c r="DY1805" s="6"/>
      <c r="DZ1805" s="6"/>
      <c r="EA1805" s="6"/>
      <c r="EB1805" s="6"/>
      <c r="EC1805" s="6"/>
      <c r="ED1805" s="6"/>
      <c r="EE1805" s="6"/>
      <c r="EF1805" s="6"/>
      <c r="EG1805" s="6"/>
      <c r="EH1805" s="6"/>
      <c r="EI1805" s="6"/>
      <c r="EJ1805" s="6"/>
      <c r="EK1805" s="6"/>
      <c r="EL1805" s="6"/>
      <c r="EM1805" s="6"/>
      <c r="EN1805" s="6"/>
      <c r="EO1805" s="6"/>
      <c r="EP1805" s="6"/>
      <c r="EQ1805" s="6"/>
      <c r="ER1805" s="6"/>
      <c r="ES1805" s="6"/>
      <c r="ET1805" s="6"/>
      <c r="EU1805" s="6"/>
      <c r="EV1805" s="6"/>
      <c r="EW1805" s="6"/>
      <c r="EX1805" s="6"/>
      <c r="EY1805" s="6"/>
      <c r="EZ1805" s="6"/>
      <c r="FA1805" s="6"/>
      <c r="FB1805" s="6"/>
      <c r="FC1805" s="6"/>
      <c r="FD1805" s="6"/>
      <c r="FE1805" s="6"/>
      <c r="FF1805" s="6"/>
      <c r="FG1805" s="6"/>
      <c r="FH1805" s="6"/>
      <c r="FI1805" s="6"/>
      <c r="FJ1805" s="6"/>
      <c r="FK1805" s="6"/>
      <c r="FL1805" s="6"/>
      <c r="FM1805" s="6"/>
      <c r="FN1805" s="6"/>
      <c r="FO1805" s="6"/>
      <c r="FP1805" s="6"/>
      <c r="FQ1805" s="6"/>
      <c r="FR1805" s="6"/>
      <c r="FS1805" s="6"/>
      <c r="FT1805" s="6"/>
      <c r="FU1805" s="6"/>
      <c r="FV1805" s="6"/>
      <c r="FW1805" s="6"/>
      <c r="FX1805" s="6"/>
      <c r="FY1805" s="6"/>
      <c r="FZ1805" s="6"/>
      <c r="GA1805" s="6"/>
      <c r="GB1805" s="6"/>
      <c r="GC1805" s="6"/>
      <c r="GD1805" s="6"/>
      <c r="GE1805" s="6"/>
      <c r="GF1805" s="6"/>
      <c r="GG1805" s="6"/>
      <c r="GH1805" s="6"/>
      <c r="GI1805" s="6"/>
      <c r="GJ1805" s="6"/>
      <c r="GK1805" s="6"/>
      <c r="GL1805" s="6"/>
      <c r="GM1805" s="6"/>
      <c r="GN1805" s="6"/>
      <c r="GO1805" s="6"/>
      <c r="GP1805" s="6"/>
      <c r="GQ1805" s="6"/>
      <c r="GR1805" s="6"/>
      <c r="GS1805" s="6"/>
      <c r="GT1805" s="6"/>
      <c r="GU1805" s="6"/>
      <c r="GV1805" s="6"/>
      <c r="GW1805" s="6"/>
      <c r="GX1805" s="6"/>
      <c r="GY1805" s="6"/>
      <c r="GZ1805" s="6"/>
      <c r="HA1805" s="6"/>
      <c r="HB1805" s="6"/>
      <c r="HC1805" s="6"/>
      <c r="HD1805" s="6"/>
      <c r="HE1805" s="6"/>
      <c r="HF1805" s="6"/>
      <c r="HG1805" s="6"/>
      <c r="HH1805" s="6"/>
      <c r="HI1805" s="6"/>
      <c r="HJ1805" s="6"/>
      <c r="HK1805" s="6"/>
      <c r="HL1805" s="6"/>
      <c r="HM1805" s="6"/>
      <c r="HN1805" s="6"/>
      <c r="HO1805" s="6"/>
      <c r="HP1805" s="6"/>
      <c r="HQ1805" s="6"/>
      <c r="HR1805" s="6"/>
      <c r="HS1805" s="6"/>
      <c r="HT1805" s="6"/>
      <c r="HU1805" s="6"/>
      <c r="HV1805" s="6"/>
      <c r="HW1805" s="6"/>
      <c r="HX1805" s="6"/>
      <c r="HY1805" s="6"/>
      <c r="HZ1805" s="6"/>
      <c r="IA1805" s="6"/>
      <c r="IB1805" s="6"/>
      <c r="IC1805" s="6"/>
      <c r="ID1805" s="6"/>
      <c r="IE1805" s="6"/>
      <c r="IF1805" s="6"/>
      <c r="IG1805" s="6"/>
      <c r="IH1805" s="6"/>
      <c r="II1805" s="6"/>
      <c r="IJ1805" s="6"/>
      <c r="IK1805" s="6"/>
      <c r="IL1805" s="6"/>
      <c r="IM1805" s="6"/>
      <c r="IN1805" s="6"/>
      <c r="IO1805" s="6"/>
      <c r="IP1805" s="6"/>
    </row>
    <row r="1806" spans="1:250" s="3" customFormat="1" ht="15.75" x14ac:dyDescent="0.25">
      <c r="A1806" s="44" t="s">
        <v>1811</v>
      </c>
      <c r="B1806" s="68">
        <v>44212</v>
      </c>
      <c r="C1806" s="69">
        <v>157431.45741474142</v>
      </c>
      <c r="D1806" s="48" t="s">
        <v>753</v>
      </c>
      <c r="E1806" s="48" t="s">
        <v>753</v>
      </c>
      <c r="F1806" s="48" t="s">
        <v>753</v>
      </c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  <c r="DK1806" s="6"/>
      <c r="DL1806" s="6"/>
      <c r="DM1806" s="6"/>
      <c r="DN1806" s="6"/>
      <c r="DO1806" s="6"/>
      <c r="DP1806" s="6"/>
      <c r="DQ1806" s="6"/>
      <c r="DR1806" s="6"/>
      <c r="DS1806" s="6"/>
      <c r="DT1806" s="6"/>
      <c r="DU1806" s="6"/>
      <c r="DV1806" s="6"/>
      <c r="DW1806" s="6"/>
      <c r="DX1806" s="6"/>
      <c r="DY1806" s="6"/>
      <c r="DZ1806" s="6"/>
      <c r="EA1806" s="6"/>
      <c r="EB1806" s="6"/>
      <c r="EC1806" s="6"/>
      <c r="ED1806" s="6"/>
      <c r="EE1806" s="6"/>
      <c r="EF1806" s="6"/>
      <c r="EG1806" s="6"/>
      <c r="EH1806" s="6"/>
      <c r="EI1806" s="6"/>
      <c r="EJ1806" s="6"/>
      <c r="EK1806" s="6"/>
      <c r="EL1806" s="6"/>
      <c r="EM1806" s="6"/>
      <c r="EN1806" s="6"/>
      <c r="EO1806" s="6"/>
      <c r="EP1806" s="6"/>
      <c r="EQ1806" s="6"/>
      <c r="ER1806" s="6"/>
      <c r="ES1806" s="6"/>
      <c r="ET1806" s="6"/>
      <c r="EU1806" s="6"/>
      <c r="EV1806" s="6"/>
      <c r="EW1806" s="6"/>
      <c r="EX1806" s="6"/>
      <c r="EY1806" s="6"/>
      <c r="EZ1806" s="6"/>
      <c r="FA1806" s="6"/>
      <c r="FB1806" s="6"/>
      <c r="FC1806" s="6"/>
      <c r="FD1806" s="6"/>
      <c r="FE1806" s="6"/>
      <c r="FF1806" s="6"/>
      <c r="FG1806" s="6"/>
      <c r="FH1806" s="6"/>
      <c r="FI1806" s="6"/>
      <c r="FJ1806" s="6"/>
      <c r="FK1806" s="6"/>
      <c r="FL1806" s="6"/>
      <c r="FM1806" s="6"/>
      <c r="FN1806" s="6"/>
      <c r="FO1806" s="6"/>
      <c r="FP1806" s="6"/>
      <c r="FQ1806" s="6"/>
      <c r="FR1806" s="6"/>
      <c r="FS1806" s="6"/>
      <c r="FT1806" s="6"/>
      <c r="FU1806" s="6"/>
      <c r="FV1806" s="6"/>
      <c r="FW1806" s="6"/>
      <c r="FX1806" s="6"/>
      <c r="FY1806" s="6"/>
      <c r="FZ1806" s="6"/>
      <c r="GA1806" s="6"/>
      <c r="GB1806" s="6"/>
      <c r="GC1806" s="6"/>
      <c r="GD1806" s="6"/>
      <c r="GE1806" s="6"/>
      <c r="GF1806" s="6"/>
      <c r="GG1806" s="6"/>
      <c r="GH1806" s="6"/>
      <c r="GI1806" s="6"/>
      <c r="GJ1806" s="6"/>
      <c r="GK1806" s="6"/>
      <c r="GL1806" s="6"/>
      <c r="GM1806" s="6"/>
      <c r="GN1806" s="6"/>
      <c r="GO1806" s="6"/>
      <c r="GP1806" s="6"/>
      <c r="GQ1806" s="6"/>
      <c r="GR1806" s="6"/>
      <c r="GS1806" s="6"/>
      <c r="GT1806" s="6"/>
      <c r="GU1806" s="6"/>
      <c r="GV1806" s="6"/>
      <c r="GW1806" s="6"/>
      <c r="GX1806" s="6"/>
      <c r="GY1806" s="6"/>
      <c r="GZ1806" s="6"/>
      <c r="HA1806" s="6"/>
      <c r="HB1806" s="6"/>
      <c r="HC1806" s="6"/>
      <c r="HD1806" s="6"/>
      <c r="HE1806" s="6"/>
      <c r="HF1806" s="6"/>
      <c r="HG1806" s="6"/>
      <c r="HH1806" s="6"/>
      <c r="HI1806" s="6"/>
      <c r="HJ1806" s="6"/>
      <c r="HK1806" s="6"/>
      <c r="HL1806" s="6"/>
      <c r="HM1806" s="6"/>
      <c r="HN1806" s="6"/>
      <c r="HO1806" s="6"/>
      <c r="HP1806" s="6"/>
      <c r="HQ1806" s="6"/>
      <c r="HR1806" s="6"/>
      <c r="HS1806" s="6"/>
      <c r="HT1806" s="6"/>
      <c r="HU1806" s="6"/>
      <c r="HV1806" s="6"/>
      <c r="HW1806" s="6"/>
      <c r="HX1806" s="6"/>
      <c r="HY1806" s="6"/>
      <c r="HZ1806" s="6"/>
      <c r="IA1806" s="6"/>
      <c r="IB1806" s="6"/>
      <c r="IC1806" s="6"/>
      <c r="ID1806" s="6"/>
      <c r="IE1806" s="6"/>
      <c r="IF1806" s="6"/>
      <c r="IG1806" s="6"/>
      <c r="IH1806" s="6"/>
      <c r="II1806" s="6"/>
      <c r="IJ1806" s="6"/>
      <c r="IK1806" s="6"/>
      <c r="IL1806" s="6"/>
      <c r="IM1806" s="6"/>
      <c r="IN1806" s="6"/>
      <c r="IO1806" s="6"/>
      <c r="IP1806" s="6"/>
    </row>
    <row r="1807" spans="1:250" s="3" customFormat="1" ht="15.75" x14ac:dyDescent="0.25">
      <c r="A1807" s="44" t="s">
        <v>1812</v>
      </c>
      <c r="B1807" s="68">
        <v>44213</v>
      </c>
      <c r="C1807" s="69">
        <v>128592.34605357001</v>
      </c>
      <c r="D1807" s="48">
        <v>0.1129</v>
      </c>
      <c r="E1807" s="48">
        <v>0.25829999999999997</v>
      </c>
      <c r="F1807" s="48">
        <v>0.1535</v>
      </c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  <c r="DK1807" s="6"/>
      <c r="DL1807" s="6"/>
      <c r="DM1807" s="6"/>
      <c r="DN1807" s="6"/>
      <c r="DO1807" s="6"/>
      <c r="DP1807" s="6"/>
      <c r="DQ1807" s="6"/>
      <c r="DR1807" s="6"/>
      <c r="DS1807" s="6"/>
      <c r="DT1807" s="6"/>
      <c r="DU1807" s="6"/>
      <c r="DV1807" s="6"/>
      <c r="DW1807" s="6"/>
      <c r="DX1807" s="6"/>
      <c r="DY1807" s="6"/>
      <c r="DZ1807" s="6"/>
      <c r="EA1807" s="6"/>
      <c r="EB1807" s="6"/>
      <c r="EC1807" s="6"/>
      <c r="ED1807" s="6"/>
      <c r="EE1807" s="6"/>
      <c r="EF1807" s="6"/>
      <c r="EG1807" s="6"/>
      <c r="EH1807" s="6"/>
      <c r="EI1807" s="6"/>
      <c r="EJ1807" s="6"/>
      <c r="EK1807" s="6"/>
      <c r="EL1807" s="6"/>
      <c r="EM1807" s="6"/>
      <c r="EN1807" s="6"/>
      <c r="EO1807" s="6"/>
      <c r="EP1807" s="6"/>
      <c r="EQ1807" s="6"/>
      <c r="ER1807" s="6"/>
      <c r="ES1807" s="6"/>
      <c r="ET1807" s="6"/>
      <c r="EU1807" s="6"/>
      <c r="EV1807" s="6"/>
      <c r="EW1807" s="6"/>
      <c r="EX1807" s="6"/>
      <c r="EY1807" s="6"/>
      <c r="EZ1807" s="6"/>
      <c r="FA1807" s="6"/>
      <c r="FB1807" s="6"/>
      <c r="FC1807" s="6"/>
      <c r="FD1807" s="6"/>
      <c r="FE1807" s="6"/>
      <c r="FF1807" s="6"/>
      <c r="FG1807" s="6"/>
      <c r="FH1807" s="6"/>
      <c r="FI1807" s="6"/>
      <c r="FJ1807" s="6"/>
      <c r="FK1807" s="6"/>
      <c r="FL1807" s="6"/>
      <c r="FM1807" s="6"/>
      <c r="FN1807" s="6"/>
      <c r="FO1807" s="6"/>
      <c r="FP1807" s="6"/>
      <c r="FQ1807" s="6"/>
      <c r="FR1807" s="6"/>
      <c r="FS1807" s="6"/>
      <c r="FT1807" s="6"/>
      <c r="FU1807" s="6"/>
      <c r="FV1807" s="6"/>
      <c r="FW1807" s="6"/>
      <c r="FX1807" s="6"/>
      <c r="FY1807" s="6"/>
      <c r="FZ1807" s="6"/>
      <c r="GA1807" s="6"/>
      <c r="GB1807" s="6"/>
      <c r="GC1807" s="6"/>
      <c r="GD1807" s="6"/>
      <c r="GE1807" s="6"/>
      <c r="GF1807" s="6"/>
      <c r="GG1807" s="6"/>
      <c r="GH1807" s="6"/>
      <c r="GI1807" s="6"/>
      <c r="GJ1807" s="6"/>
      <c r="GK1807" s="6"/>
      <c r="GL1807" s="6"/>
      <c r="GM1807" s="6"/>
      <c r="GN1807" s="6"/>
      <c r="GO1807" s="6"/>
      <c r="GP1807" s="6"/>
      <c r="GQ1807" s="6"/>
      <c r="GR1807" s="6"/>
      <c r="GS1807" s="6"/>
      <c r="GT1807" s="6"/>
      <c r="GU1807" s="6"/>
      <c r="GV1807" s="6"/>
      <c r="GW1807" s="6"/>
      <c r="GX1807" s="6"/>
      <c r="GY1807" s="6"/>
      <c r="GZ1807" s="6"/>
      <c r="HA1807" s="6"/>
      <c r="HB1807" s="6"/>
      <c r="HC1807" s="6"/>
      <c r="HD1807" s="6"/>
      <c r="HE1807" s="6"/>
      <c r="HF1807" s="6"/>
      <c r="HG1807" s="6"/>
      <c r="HH1807" s="6"/>
      <c r="HI1807" s="6"/>
      <c r="HJ1807" s="6"/>
      <c r="HK1807" s="6"/>
      <c r="HL1807" s="6"/>
      <c r="HM1807" s="6"/>
      <c r="HN1807" s="6"/>
      <c r="HO1807" s="6"/>
      <c r="HP1807" s="6"/>
      <c r="HQ1807" s="6"/>
      <c r="HR1807" s="6"/>
      <c r="HS1807" s="6"/>
      <c r="HT1807" s="6"/>
      <c r="HU1807" s="6"/>
      <c r="HV1807" s="6"/>
      <c r="HW1807" s="6"/>
      <c r="HX1807" s="6"/>
      <c r="HY1807" s="6"/>
      <c r="HZ1807" s="6"/>
      <c r="IA1807" s="6"/>
      <c r="IB1807" s="6"/>
      <c r="IC1807" s="6"/>
      <c r="ID1807" s="6"/>
      <c r="IE1807" s="6"/>
      <c r="IF1807" s="6"/>
      <c r="IG1807" s="6"/>
      <c r="IH1807" s="6"/>
      <c r="II1807" s="6"/>
      <c r="IJ1807" s="6"/>
      <c r="IK1807" s="6"/>
      <c r="IL1807" s="6"/>
      <c r="IM1807" s="6"/>
      <c r="IN1807" s="6"/>
      <c r="IO1807" s="6"/>
      <c r="IP1807" s="6"/>
    </row>
    <row r="1808" spans="1:250" s="3" customFormat="1" ht="15.75" x14ac:dyDescent="0.25">
      <c r="A1808" s="44" t="s">
        <v>1813</v>
      </c>
      <c r="B1808" s="68">
        <v>44214</v>
      </c>
      <c r="C1808" s="69">
        <v>129425.41588334</v>
      </c>
      <c r="D1808" s="48">
        <v>0.1</v>
      </c>
      <c r="E1808" s="48">
        <v>0.28039999999999998</v>
      </c>
      <c r="F1808" s="48">
        <v>0.15390000000000001</v>
      </c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  <c r="DK1808" s="6"/>
      <c r="DL1808" s="6"/>
      <c r="DM1808" s="6"/>
      <c r="DN1808" s="6"/>
      <c r="DO1808" s="6"/>
      <c r="DP1808" s="6"/>
      <c r="DQ1808" s="6"/>
      <c r="DR1808" s="6"/>
      <c r="DS1808" s="6"/>
      <c r="DT1808" s="6"/>
      <c r="DU1808" s="6"/>
      <c r="DV1808" s="6"/>
      <c r="DW1808" s="6"/>
      <c r="DX1808" s="6"/>
      <c r="DY1808" s="6"/>
      <c r="DZ1808" s="6"/>
      <c r="EA1808" s="6"/>
      <c r="EB1808" s="6"/>
      <c r="EC1808" s="6"/>
      <c r="ED1808" s="6"/>
      <c r="EE1808" s="6"/>
      <c r="EF1808" s="6"/>
      <c r="EG1808" s="6"/>
      <c r="EH1808" s="6"/>
      <c r="EI1808" s="6"/>
      <c r="EJ1808" s="6"/>
      <c r="EK1808" s="6"/>
      <c r="EL1808" s="6"/>
      <c r="EM1808" s="6"/>
      <c r="EN1808" s="6"/>
      <c r="EO1808" s="6"/>
      <c r="EP1808" s="6"/>
      <c r="EQ1808" s="6"/>
      <c r="ER1808" s="6"/>
      <c r="ES1808" s="6"/>
      <c r="ET1808" s="6"/>
      <c r="EU1808" s="6"/>
      <c r="EV1808" s="6"/>
      <c r="EW1808" s="6"/>
      <c r="EX1808" s="6"/>
      <c r="EY1808" s="6"/>
      <c r="EZ1808" s="6"/>
      <c r="FA1808" s="6"/>
      <c r="FB1808" s="6"/>
      <c r="FC1808" s="6"/>
      <c r="FD1808" s="6"/>
      <c r="FE1808" s="6"/>
      <c r="FF1808" s="6"/>
      <c r="FG1808" s="6"/>
      <c r="FH1808" s="6"/>
      <c r="FI1808" s="6"/>
      <c r="FJ1808" s="6"/>
      <c r="FK1808" s="6"/>
      <c r="FL1808" s="6"/>
      <c r="FM1808" s="6"/>
      <c r="FN1808" s="6"/>
      <c r="FO1808" s="6"/>
      <c r="FP1808" s="6"/>
      <c r="FQ1808" s="6"/>
      <c r="FR1808" s="6"/>
      <c r="FS1808" s="6"/>
      <c r="FT1808" s="6"/>
      <c r="FU1808" s="6"/>
      <c r="FV1808" s="6"/>
      <c r="FW1808" s="6"/>
      <c r="FX1808" s="6"/>
      <c r="FY1808" s="6"/>
      <c r="FZ1808" s="6"/>
      <c r="GA1808" s="6"/>
      <c r="GB1808" s="6"/>
      <c r="GC1808" s="6"/>
      <c r="GD1808" s="6"/>
      <c r="GE1808" s="6"/>
      <c r="GF1808" s="6"/>
      <c r="GG1808" s="6"/>
      <c r="GH1808" s="6"/>
      <c r="GI1808" s="6"/>
      <c r="GJ1808" s="6"/>
      <c r="GK1808" s="6"/>
      <c r="GL1808" s="6"/>
      <c r="GM1808" s="6"/>
      <c r="GN1808" s="6"/>
      <c r="GO1808" s="6"/>
      <c r="GP1808" s="6"/>
      <c r="GQ1808" s="6"/>
      <c r="GR1808" s="6"/>
      <c r="GS1808" s="6"/>
      <c r="GT1808" s="6"/>
      <c r="GU1808" s="6"/>
      <c r="GV1808" s="6"/>
      <c r="GW1808" s="6"/>
      <c r="GX1808" s="6"/>
      <c r="GY1808" s="6"/>
      <c r="GZ1808" s="6"/>
      <c r="HA1808" s="6"/>
      <c r="HB1808" s="6"/>
      <c r="HC1808" s="6"/>
      <c r="HD1808" s="6"/>
      <c r="HE1808" s="6"/>
      <c r="HF1808" s="6"/>
      <c r="HG1808" s="6"/>
      <c r="HH1808" s="6"/>
      <c r="HI1808" s="6"/>
      <c r="HJ1808" s="6"/>
      <c r="HK1808" s="6"/>
      <c r="HL1808" s="6"/>
      <c r="HM1808" s="6"/>
      <c r="HN1808" s="6"/>
      <c r="HO1808" s="6"/>
      <c r="HP1808" s="6"/>
      <c r="HQ1808" s="6"/>
      <c r="HR1808" s="6"/>
      <c r="HS1808" s="6"/>
      <c r="HT1808" s="6"/>
      <c r="HU1808" s="6"/>
      <c r="HV1808" s="6"/>
      <c r="HW1808" s="6"/>
      <c r="HX1808" s="6"/>
      <c r="HY1808" s="6"/>
      <c r="HZ1808" s="6"/>
      <c r="IA1808" s="6"/>
      <c r="IB1808" s="6"/>
      <c r="IC1808" s="6"/>
      <c r="ID1808" s="6"/>
      <c r="IE1808" s="6"/>
      <c r="IF1808" s="6"/>
      <c r="IG1808" s="6"/>
      <c r="IH1808" s="6"/>
      <c r="II1808" s="6"/>
      <c r="IJ1808" s="6"/>
      <c r="IK1808" s="6"/>
      <c r="IL1808" s="6"/>
      <c r="IM1808" s="6"/>
      <c r="IN1808" s="6"/>
      <c r="IO1808" s="6"/>
      <c r="IP1808" s="6"/>
    </row>
    <row r="1809" spans="1:250" s="3" customFormat="1" ht="15.75" x14ac:dyDescent="0.25">
      <c r="A1809" s="44" t="s">
        <v>1814</v>
      </c>
      <c r="B1809" s="68">
        <v>44215</v>
      </c>
      <c r="C1809" s="69">
        <v>127984.95316764995</v>
      </c>
      <c r="D1809" s="48">
        <v>0.1</v>
      </c>
      <c r="E1809" s="48">
        <v>0.24210000000000001</v>
      </c>
      <c r="F1809" s="48">
        <v>0.1421</v>
      </c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  <c r="DK1809" s="6"/>
      <c r="DL1809" s="6"/>
      <c r="DM1809" s="6"/>
      <c r="DN1809" s="6"/>
      <c r="DO1809" s="6"/>
      <c r="DP1809" s="6"/>
      <c r="DQ1809" s="6"/>
      <c r="DR1809" s="6"/>
      <c r="DS1809" s="6"/>
      <c r="DT1809" s="6"/>
      <c r="DU1809" s="6"/>
      <c r="DV1809" s="6"/>
      <c r="DW1809" s="6"/>
      <c r="DX1809" s="6"/>
      <c r="DY1809" s="6"/>
      <c r="DZ1809" s="6"/>
      <c r="EA1809" s="6"/>
      <c r="EB1809" s="6"/>
      <c r="EC1809" s="6"/>
      <c r="ED1809" s="6"/>
      <c r="EE1809" s="6"/>
      <c r="EF1809" s="6"/>
      <c r="EG1809" s="6"/>
      <c r="EH1809" s="6"/>
      <c r="EI1809" s="6"/>
      <c r="EJ1809" s="6"/>
      <c r="EK1809" s="6"/>
      <c r="EL1809" s="6"/>
      <c r="EM1809" s="6"/>
      <c r="EN1809" s="6"/>
      <c r="EO1809" s="6"/>
      <c r="EP1809" s="6"/>
      <c r="EQ1809" s="6"/>
      <c r="ER1809" s="6"/>
      <c r="ES1809" s="6"/>
      <c r="ET1809" s="6"/>
      <c r="EU1809" s="6"/>
      <c r="EV1809" s="6"/>
      <c r="EW1809" s="6"/>
      <c r="EX1809" s="6"/>
      <c r="EY1809" s="6"/>
      <c r="EZ1809" s="6"/>
      <c r="FA1809" s="6"/>
      <c r="FB1809" s="6"/>
      <c r="FC1809" s="6"/>
      <c r="FD1809" s="6"/>
      <c r="FE1809" s="6"/>
      <c r="FF1809" s="6"/>
      <c r="FG1809" s="6"/>
      <c r="FH1809" s="6"/>
      <c r="FI1809" s="6"/>
      <c r="FJ1809" s="6"/>
      <c r="FK1809" s="6"/>
      <c r="FL1809" s="6"/>
      <c r="FM1809" s="6"/>
      <c r="FN1809" s="6"/>
      <c r="FO1809" s="6"/>
      <c r="FP1809" s="6"/>
      <c r="FQ1809" s="6"/>
      <c r="FR1809" s="6"/>
      <c r="FS1809" s="6"/>
      <c r="FT1809" s="6"/>
      <c r="FU1809" s="6"/>
      <c r="FV1809" s="6"/>
      <c r="FW1809" s="6"/>
      <c r="FX1809" s="6"/>
      <c r="FY1809" s="6"/>
      <c r="FZ1809" s="6"/>
      <c r="GA1809" s="6"/>
      <c r="GB1809" s="6"/>
      <c r="GC1809" s="6"/>
      <c r="GD1809" s="6"/>
      <c r="GE1809" s="6"/>
      <c r="GF1809" s="6"/>
      <c r="GG1809" s="6"/>
      <c r="GH1809" s="6"/>
      <c r="GI1809" s="6"/>
      <c r="GJ1809" s="6"/>
      <c r="GK1809" s="6"/>
      <c r="GL1809" s="6"/>
      <c r="GM1809" s="6"/>
      <c r="GN1809" s="6"/>
      <c r="GO1809" s="6"/>
      <c r="GP1809" s="6"/>
      <c r="GQ1809" s="6"/>
      <c r="GR1809" s="6"/>
      <c r="GS1809" s="6"/>
      <c r="GT1809" s="6"/>
      <c r="GU1809" s="6"/>
      <c r="GV1809" s="6"/>
      <c r="GW1809" s="6"/>
      <c r="GX1809" s="6"/>
      <c r="GY1809" s="6"/>
      <c r="GZ1809" s="6"/>
      <c r="HA1809" s="6"/>
      <c r="HB1809" s="6"/>
      <c r="HC1809" s="6"/>
      <c r="HD1809" s="6"/>
      <c r="HE1809" s="6"/>
      <c r="HF1809" s="6"/>
      <c r="HG1809" s="6"/>
      <c r="HH1809" s="6"/>
      <c r="HI1809" s="6"/>
      <c r="HJ1809" s="6"/>
      <c r="HK1809" s="6"/>
      <c r="HL1809" s="6"/>
      <c r="HM1809" s="6"/>
      <c r="HN1809" s="6"/>
      <c r="HO1809" s="6"/>
      <c r="HP1809" s="6"/>
      <c r="HQ1809" s="6"/>
      <c r="HR1809" s="6"/>
      <c r="HS1809" s="6"/>
      <c r="HT1809" s="6"/>
      <c r="HU1809" s="6"/>
      <c r="HV1809" s="6"/>
      <c r="HW1809" s="6"/>
      <c r="HX1809" s="6"/>
      <c r="HY1809" s="6"/>
      <c r="HZ1809" s="6"/>
      <c r="IA1809" s="6"/>
      <c r="IB1809" s="6"/>
      <c r="IC1809" s="6"/>
      <c r="ID1809" s="6"/>
      <c r="IE1809" s="6"/>
      <c r="IF1809" s="6"/>
      <c r="IG1809" s="6"/>
      <c r="IH1809" s="6"/>
      <c r="II1809" s="6"/>
      <c r="IJ1809" s="6"/>
      <c r="IK1809" s="6"/>
      <c r="IL1809" s="6"/>
      <c r="IM1809" s="6"/>
      <c r="IN1809" s="6"/>
      <c r="IO1809" s="6"/>
      <c r="IP1809" s="6"/>
    </row>
    <row r="1810" spans="1:250" s="3" customFormat="1" ht="15.75" x14ac:dyDescent="0.25">
      <c r="A1810" s="44" t="s">
        <v>1815</v>
      </c>
      <c r="B1810" s="68">
        <v>44216</v>
      </c>
      <c r="C1810" s="69">
        <v>129108.77742692002</v>
      </c>
      <c r="D1810" s="48">
        <v>0.1174</v>
      </c>
      <c r="E1810" s="48">
        <v>0.25</v>
      </c>
      <c r="F1810" s="48">
        <v>0.16289999999999999</v>
      </c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  <c r="DM1810" s="6"/>
      <c r="DN1810" s="6"/>
      <c r="DO1810" s="6"/>
      <c r="DP1810" s="6"/>
      <c r="DQ1810" s="6"/>
      <c r="DR1810" s="6"/>
      <c r="DS1810" s="6"/>
      <c r="DT1810" s="6"/>
      <c r="DU1810" s="6"/>
      <c r="DV1810" s="6"/>
      <c r="DW1810" s="6"/>
      <c r="DX1810" s="6"/>
      <c r="DY1810" s="6"/>
      <c r="DZ1810" s="6"/>
      <c r="EA1810" s="6"/>
      <c r="EB1810" s="6"/>
      <c r="EC1810" s="6"/>
      <c r="ED1810" s="6"/>
      <c r="EE1810" s="6"/>
      <c r="EF1810" s="6"/>
      <c r="EG1810" s="6"/>
      <c r="EH1810" s="6"/>
      <c r="EI1810" s="6"/>
      <c r="EJ1810" s="6"/>
      <c r="EK1810" s="6"/>
      <c r="EL1810" s="6"/>
      <c r="EM1810" s="6"/>
      <c r="EN1810" s="6"/>
      <c r="EO1810" s="6"/>
      <c r="EP1810" s="6"/>
      <c r="EQ1810" s="6"/>
      <c r="ER1810" s="6"/>
      <c r="ES1810" s="6"/>
      <c r="ET1810" s="6"/>
      <c r="EU1810" s="6"/>
      <c r="EV1810" s="6"/>
      <c r="EW1810" s="6"/>
      <c r="EX1810" s="6"/>
      <c r="EY1810" s="6"/>
      <c r="EZ1810" s="6"/>
      <c r="FA1810" s="6"/>
      <c r="FB1810" s="6"/>
      <c r="FC1810" s="6"/>
      <c r="FD1810" s="6"/>
      <c r="FE1810" s="6"/>
      <c r="FF1810" s="6"/>
      <c r="FG1810" s="6"/>
      <c r="FH1810" s="6"/>
      <c r="FI1810" s="6"/>
      <c r="FJ1810" s="6"/>
      <c r="FK1810" s="6"/>
      <c r="FL1810" s="6"/>
      <c r="FM1810" s="6"/>
      <c r="FN1810" s="6"/>
      <c r="FO1810" s="6"/>
      <c r="FP1810" s="6"/>
      <c r="FQ1810" s="6"/>
      <c r="FR1810" s="6"/>
      <c r="FS1810" s="6"/>
      <c r="FT1810" s="6"/>
      <c r="FU1810" s="6"/>
      <c r="FV1810" s="6"/>
      <c r="FW1810" s="6"/>
      <c r="FX1810" s="6"/>
      <c r="FY1810" s="6"/>
      <c r="FZ1810" s="6"/>
      <c r="GA1810" s="6"/>
      <c r="GB1810" s="6"/>
      <c r="GC1810" s="6"/>
      <c r="GD1810" s="6"/>
      <c r="GE1810" s="6"/>
      <c r="GF1810" s="6"/>
      <c r="GG1810" s="6"/>
      <c r="GH1810" s="6"/>
      <c r="GI1810" s="6"/>
      <c r="GJ1810" s="6"/>
      <c r="GK1810" s="6"/>
      <c r="GL1810" s="6"/>
      <c r="GM1810" s="6"/>
      <c r="GN1810" s="6"/>
      <c r="GO1810" s="6"/>
      <c r="GP1810" s="6"/>
      <c r="GQ1810" s="6"/>
      <c r="GR1810" s="6"/>
      <c r="GS1810" s="6"/>
      <c r="GT1810" s="6"/>
      <c r="GU1810" s="6"/>
      <c r="GV1810" s="6"/>
      <c r="GW1810" s="6"/>
      <c r="GX1810" s="6"/>
      <c r="GY1810" s="6"/>
      <c r="GZ1810" s="6"/>
      <c r="HA1810" s="6"/>
      <c r="HB1810" s="6"/>
      <c r="HC1810" s="6"/>
      <c r="HD1810" s="6"/>
      <c r="HE1810" s="6"/>
      <c r="HF1810" s="6"/>
      <c r="HG1810" s="6"/>
      <c r="HH1810" s="6"/>
      <c r="HI1810" s="6"/>
      <c r="HJ1810" s="6"/>
      <c r="HK1810" s="6"/>
      <c r="HL1810" s="6"/>
      <c r="HM1810" s="6"/>
      <c r="HN1810" s="6"/>
      <c r="HO1810" s="6"/>
      <c r="HP1810" s="6"/>
      <c r="HQ1810" s="6"/>
      <c r="HR1810" s="6"/>
      <c r="HS1810" s="6"/>
      <c r="HT1810" s="6"/>
      <c r="HU1810" s="6"/>
      <c r="HV1810" s="6"/>
      <c r="HW1810" s="6"/>
      <c r="HX1810" s="6"/>
      <c r="HY1810" s="6"/>
      <c r="HZ1810" s="6"/>
      <c r="IA1810" s="6"/>
      <c r="IB1810" s="6"/>
      <c r="IC1810" s="6"/>
      <c r="ID1810" s="6"/>
      <c r="IE1810" s="6"/>
      <c r="IF1810" s="6"/>
      <c r="IG1810" s="6"/>
      <c r="IH1810" s="6"/>
      <c r="II1810" s="6"/>
      <c r="IJ1810" s="6"/>
      <c r="IK1810" s="6"/>
      <c r="IL1810" s="6"/>
      <c r="IM1810" s="6"/>
      <c r="IN1810" s="6"/>
      <c r="IO1810" s="6"/>
      <c r="IP1810" s="6"/>
    </row>
    <row r="1811" spans="1:250" s="3" customFormat="1" ht="15.75" x14ac:dyDescent="0.25">
      <c r="A1811" s="44" t="s">
        <v>1816</v>
      </c>
      <c r="B1811" s="68">
        <v>44217</v>
      </c>
      <c r="C1811" s="69">
        <v>86556.092116690008</v>
      </c>
      <c r="D1811" s="48">
        <v>0.1133</v>
      </c>
      <c r="E1811" s="48">
        <v>0.25</v>
      </c>
      <c r="F1811" s="48">
        <v>0.1222</v>
      </c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  <c r="DK1811" s="6"/>
      <c r="DL1811" s="6"/>
      <c r="DM1811" s="6"/>
      <c r="DN1811" s="6"/>
      <c r="DO1811" s="6"/>
      <c r="DP1811" s="6"/>
      <c r="DQ1811" s="6"/>
      <c r="DR1811" s="6"/>
      <c r="DS1811" s="6"/>
      <c r="DT1811" s="6"/>
      <c r="DU1811" s="6"/>
      <c r="DV1811" s="6"/>
      <c r="DW1811" s="6"/>
      <c r="DX1811" s="6"/>
      <c r="DY1811" s="6"/>
      <c r="DZ1811" s="6"/>
      <c r="EA1811" s="6"/>
      <c r="EB1811" s="6"/>
      <c r="EC1811" s="6"/>
      <c r="ED1811" s="6"/>
      <c r="EE1811" s="6"/>
      <c r="EF1811" s="6"/>
      <c r="EG1811" s="6"/>
      <c r="EH1811" s="6"/>
      <c r="EI1811" s="6"/>
      <c r="EJ1811" s="6"/>
      <c r="EK1811" s="6"/>
      <c r="EL1811" s="6"/>
      <c r="EM1811" s="6"/>
      <c r="EN1811" s="6"/>
      <c r="EO1811" s="6"/>
      <c r="EP1811" s="6"/>
      <c r="EQ1811" s="6"/>
      <c r="ER1811" s="6"/>
      <c r="ES1811" s="6"/>
      <c r="ET1811" s="6"/>
      <c r="EU1811" s="6"/>
      <c r="EV1811" s="6"/>
      <c r="EW1811" s="6"/>
      <c r="EX1811" s="6"/>
      <c r="EY1811" s="6"/>
      <c r="EZ1811" s="6"/>
      <c r="FA1811" s="6"/>
      <c r="FB1811" s="6"/>
      <c r="FC1811" s="6"/>
      <c r="FD1811" s="6"/>
      <c r="FE1811" s="6"/>
      <c r="FF1811" s="6"/>
      <c r="FG1811" s="6"/>
      <c r="FH1811" s="6"/>
      <c r="FI1811" s="6"/>
      <c r="FJ1811" s="6"/>
      <c r="FK1811" s="6"/>
      <c r="FL1811" s="6"/>
      <c r="FM1811" s="6"/>
      <c r="FN1811" s="6"/>
      <c r="FO1811" s="6"/>
      <c r="FP1811" s="6"/>
      <c r="FQ1811" s="6"/>
      <c r="FR1811" s="6"/>
      <c r="FS1811" s="6"/>
      <c r="FT1811" s="6"/>
      <c r="FU1811" s="6"/>
      <c r="FV1811" s="6"/>
      <c r="FW1811" s="6"/>
      <c r="FX1811" s="6"/>
      <c r="FY1811" s="6"/>
      <c r="FZ1811" s="6"/>
      <c r="GA1811" s="6"/>
      <c r="GB1811" s="6"/>
      <c r="GC1811" s="6"/>
      <c r="GD1811" s="6"/>
      <c r="GE1811" s="6"/>
      <c r="GF1811" s="6"/>
      <c r="GG1811" s="6"/>
      <c r="GH1811" s="6"/>
      <c r="GI1811" s="6"/>
      <c r="GJ1811" s="6"/>
      <c r="GK1811" s="6"/>
      <c r="GL1811" s="6"/>
      <c r="GM1811" s="6"/>
      <c r="GN1811" s="6"/>
      <c r="GO1811" s="6"/>
      <c r="GP1811" s="6"/>
      <c r="GQ1811" s="6"/>
      <c r="GR1811" s="6"/>
      <c r="GS1811" s="6"/>
      <c r="GT1811" s="6"/>
      <c r="GU1811" s="6"/>
      <c r="GV1811" s="6"/>
      <c r="GW1811" s="6"/>
      <c r="GX1811" s="6"/>
      <c r="GY1811" s="6"/>
      <c r="GZ1811" s="6"/>
      <c r="HA1811" s="6"/>
      <c r="HB1811" s="6"/>
      <c r="HC1811" s="6"/>
      <c r="HD1811" s="6"/>
      <c r="HE1811" s="6"/>
      <c r="HF1811" s="6"/>
      <c r="HG1811" s="6"/>
      <c r="HH1811" s="6"/>
      <c r="HI1811" s="6"/>
      <c r="HJ1811" s="6"/>
      <c r="HK1811" s="6"/>
      <c r="HL1811" s="6"/>
      <c r="HM1811" s="6"/>
      <c r="HN1811" s="6"/>
      <c r="HO1811" s="6"/>
      <c r="HP1811" s="6"/>
      <c r="HQ1811" s="6"/>
      <c r="HR1811" s="6"/>
      <c r="HS1811" s="6"/>
      <c r="HT1811" s="6"/>
      <c r="HU1811" s="6"/>
      <c r="HV1811" s="6"/>
      <c r="HW1811" s="6"/>
      <c r="HX1811" s="6"/>
      <c r="HY1811" s="6"/>
      <c r="HZ1811" s="6"/>
      <c r="IA1811" s="6"/>
      <c r="IB1811" s="6"/>
      <c r="IC1811" s="6"/>
      <c r="ID1811" s="6"/>
      <c r="IE1811" s="6"/>
      <c r="IF1811" s="6"/>
      <c r="IG1811" s="6"/>
      <c r="IH1811" s="6"/>
      <c r="II1811" s="6"/>
      <c r="IJ1811" s="6"/>
      <c r="IK1811" s="6"/>
      <c r="IL1811" s="6"/>
      <c r="IM1811" s="6"/>
      <c r="IN1811" s="6"/>
      <c r="IO1811" s="6"/>
      <c r="IP1811" s="6"/>
    </row>
    <row r="1812" spans="1:250" s="3" customFormat="1" ht="15.75" x14ac:dyDescent="0.25">
      <c r="A1812" s="44" t="s">
        <v>1817</v>
      </c>
      <c r="B1812" s="68">
        <v>44218</v>
      </c>
      <c r="C1812" s="69">
        <v>79086.763427500002</v>
      </c>
      <c r="D1812" s="48">
        <v>0.15840000000000001</v>
      </c>
      <c r="E1812" s="48">
        <v>0.3</v>
      </c>
      <c r="F1812" s="48">
        <v>0.16070000000000001</v>
      </c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  <c r="DK1812" s="6"/>
      <c r="DL1812" s="6"/>
      <c r="DM1812" s="6"/>
      <c r="DN1812" s="6"/>
      <c r="DO1812" s="6"/>
      <c r="DP1812" s="6"/>
      <c r="DQ1812" s="6"/>
      <c r="DR1812" s="6"/>
      <c r="DS1812" s="6"/>
      <c r="DT1812" s="6"/>
      <c r="DU1812" s="6"/>
      <c r="DV1812" s="6"/>
      <c r="DW1812" s="6"/>
      <c r="DX1812" s="6"/>
      <c r="DY1812" s="6"/>
      <c r="DZ1812" s="6"/>
      <c r="EA1812" s="6"/>
      <c r="EB1812" s="6"/>
      <c r="EC1812" s="6"/>
      <c r="ED1812" s="6"/>
      <c r="EE1812" s="6"/>
      <c r="EF1812" s="6"/>
      <c r="EG1812" s="6"/>
      <c r="EH1812" s="6"/>
      <c r="EI1812" s="6"/>
      <c r="EJ1812" s="6"/>
      <c r="EK1812" s="6"/>
      <c r="EL1812" s="6"/>
      <c r="EM1812" s="6"/>
      <c r="EN1812" s="6"/>
      <c r="EO1812" s="6"/>
      <c r="EP1812" s="6"/>
      <c r="EQ1812" s="6"/>
      <c r="ER1812" s="6"/>
      <c r="ES1812" s="6"/>
      <c r="ET1812" s="6"/>
      <c r="EU1812" s="6"/>
      <c r="EV1812" s="6"/>
      <c r="EW1812" s="6"/>
      <c r="EX1812" s="6"/>
      <c r="EY1812" s="6"/>
      <c r="EZ1812" s="6"/>
      <c r="FA1812" s="6"/>
      <c r="FB1812" s="6"/>
      <c r="FC1812" s="6"/>
      <c r="FD1812" s="6"/>
      <c r="FE1812" s="6"/>
      <c r="FF1812" s="6"/>
      <c r="FG1812" s="6"/>
      <c r="FH1812" s="6"/>
      <c r="FI1812" s="6"/>
      <c r="FJ1812" s="6"/>
      <c r="FK1812" s="6"/>
      <c r="FL1812" s="6"/>
      <c r="FM1812" s="6"/>
      <c r="FN1812" s="6"/>
      <c r="FO1812" s="6"/>
      <c r="FP1812" s="6"/>
      <c r="FQ1812" s="6"/>
      <c r="FR1812" s="6"/>
      <c r="FS1812" s="6"/>
      <c r="FT1812" s="6"/>
      <c r="FU1812" s="6"/>
      <c r="FV1812" s="6"/>
      <c r="FW1812" s="6"/>
      <c r="FX1812" s="6"/>
      <c r="FY1812" s="6"/>
      <c r="FZ1812" s="6"/>
      <c r="GA1812" s="6"/>
      <c r="GB1812" s="6"/>
      <c r="GC1812" s="6"/>
      <c r="GD1812" s="6"/>
      <c r="GE1812" s="6"/>
      <c r="GF1812" s="6"/>
      <c r="GG1812" s="6"/>
      <c r="GH1812" s="6"/>
      <c r="GI1812" s="6"/>
      <c r="GJ1812" s="6"/>
      <c r="GK1812" s="6"/>
      <c r="GL1812" s="6"/>
      <c r="GM1812" s="6"/>
      <c r="GN1812" s="6"/>
      <c r="GO1812" s="6"/>
      <c r="GP1812" s="6"/>
      <c r="GQ1812" s="6"/>
      <c r="GR1812" s="6"/>
      <c r="GS1812" s="6"/>
      <c r="GT1812" s="6"/>
      <c r="GU1812" s="6"/>
      <c r="GV1812" s="6"/>
      <c r="GW1812" s="6"/>
      <c r="GX1812" s="6"/>
      <c r="GY1812" s="6"/>
      <c r="GZ1812" s="6"/>
      <c r="HA1812" s="6"/>
      <c r="HB1812" s="6"/>
      <c r="HC1812" s="6"/>
      <c r="HD1812" s="6"/>
      <c r="HE1812" s="6"/>
      <c r="HF1812" s="6"/>
      <c r="HG1812" s="6"/>
      <c r="HH1812" s="6"/>
      <c r="HI1812" s="6"/>
      <c r="HJ1812" s="6"/>
      <c r="HK1812" s="6"/>
      <c r="HL1812" s="6"/>
      <c r="HM1812" s="6"/>
      <c r="HN1812" s="6"/>
      <c r="HO1812" s="6"/>
      <c r="HP1812" s="6"/>
      <c r="HQ1812" s="6"/>
      <c r="HR1812" s="6"/>
      <c r="HS1812" s="6"/>
      <c r="HT1812" s="6"/>
      <c r="HU1812" s="6"/>
      <c r="HV1812" s="6"/>
      <c r="HW1812" s="6"/>
      <c r="HX1812" s="6"/>
      <c r="HY1812" s="6"/>
      <c r="HZ1812" s="6"/>
      <c r="IA1812" s="6"/>
      <c r="IB1812" s="6"/>
      <c r="IC1812" s="6"/>
      <c r="ID1812" s="6"/>
      <c r="IE1812" s="6"/>
      <c r="IF1812" s="6"/>
      <c r="IG1812" s="6"/>
      <c r="IH1812" s="6"/>
      <c r="II1812" s="6"/>
      <c r="IJ1812" s="6"/>
      <c r="IK1812" s="6"/>
      <c r="IL1812" s="6"/>
      <c r="IM1812" s="6"/>
      <c r="IN1812" s="6"/>
      <c r="IO1812" s="6"/>
      <c r="IP1812" s="6"/>
    </row>
    <row r="1813" spans="1:250" s="3" customFormat="1" ht="15.75" x14ac:dyDescent="0.25">
      <c r="A1813" s="44" t="s">
        <v>1818</v>
      </c>
      <c r="B1813" s="68">
        <v>44219</v>
      </c>
      <c r="C1813" s="69">
        <v>79086.763427500002</v>
      </c>
      <c r="D1813" s="48" t="s">
        <v>753</v>
      </c>
      <c r="E1813" s="48" t="s">
        <v>753</v>
      </c>
      <c r="F1813" s="48" t="s">
        <v>753</v>
      </c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  <c r="DK1813" s="6"/>
      <c r="DL1813" s="6"/>
      <c r="DM1813" s="6"/>
      <c r="DN1813" s="6"/>
      <c r="DO1813" s="6"/>
      <c r="DP1813" s="6"/>
      <c r="DQ1813" s="6"/>
      <c r="DR1813" s="6"/>
      <c r="DS1813" s="6"/>
      <c r="DT1813" s="6"/>
      <c r="DU1813" s="6"/>
      <c r="DV1813" s="6"/>
      <c r="DW1813" s="6"/>
      <c r="DX1813" s="6"/>
      <c r="DY1813" s="6"/>
      <c r="DZ1813" s="6"/>
      <c r="EA1813" s="6"/>
      <c r="EB1813" s="6"/>
      <c r="EC1813" s="6"/>
      <c r="ED1813" s="6"/>
      <c r="EE1813" s="6"/>
      <c r="EF1813" s="6"/>
      <c r="EG1813" s="6"/>
      <c r="EH1813" s="6"/>
      <c r="EI1813" s="6"/>
      <c r="EJ1813" s="6"/>
      <c r="EK1813" s="6"/>
      <c r="EL1813" s="6"/>
      <c r="EM1813" s="6"/>
      <c r="EN1813" s="6"/>
      <c r="EO1813" s="6"/>
      <c r="EP1813" s="6"/>
      <c r="EQ1813" s="6"/>
      <c r="ER1813" s="6"/>
      <c r="ES1813" s="6"/>
      <c r="ET1813" s="6"/>
      <c r="EU1813" s="6"/>
      <c r="EV1813" s="6"/>
      <c r="EW1813" s="6"/>
      <c r="EX1813" s="6"/>
      <c r="EY1813" s="6"/>
      <c r="EZ1813" s="6"/>
      <c r="FA1813" s="6"/>
      <c r="FB1813" s="6"/>
      <c r="FC1813" s="6"/>
      <c r="FD1813" s="6"/>
      <c r="FE1813" s="6"/>
      <c r="FF1813" s="6"/>
      <c r="FG1813" s="6"/>
      <c r="FH1813" s="6"/>
      <c r="FI1813" s="6"/>
      <c r="FJ1813" s="6"/>
      <c r="FK1813" s="6"/>
      <c r="FL1813" s="6"/>
      <c r="FM1813" s="6"/>
      <c r="FN1813" s="6"/>
      <c r="FO1813" s="6"/>
      <c r="FP1813" s="6"/>
      <c r="FQ1813" s="6"/>
      <c r="FR1813" s="6"/>
      <c r="FS1813" s="6"/>
      <c r="FT1813" s="6"/>
      <c r="FU1813" s="6"/>
      <c r="FV1813" s="6"/>
      <c r="FW1813" s="6"/>
      <c r="FX1813" s="6"/>
      <c r="FY1813" s="6"/>
      <c r="FZ1813" s="6"/>
      <c r="GA1813" s="6"/>
      <c r="GB1813" s="6"/>
      <c r="GC1813" s="6"/>
      <c r="GD1813" s="6"/>
      <c r="GE1813" s="6"/>
      <c r="GF1813" s="6"/>
      <c r="GG1813" s="6"/>
      <c r="GH1813" s="6"/>
      <c r="GI1813" s="6"/>
      <c r="GJ1813" s="6"/>
      <c r="GK1813" s="6"/>
      <c r="GL1813" s="6"/>
      <c r="GM1813" s="6"/>
      <c r="GN1813" s="6"/>
      <c r="GO1813" s="6"/>
      <c r="GP1813" s="6"/>
      <c r="GQ1813" s="6"/>
      <c r="GR1813" s="6"/>
      <c r="GS1813" s="6"/>
      <c r="GT1813" s="6"/>
      <c r="GU1813" s="6"/>
      <c r="GV1813" s="6"/>
      <c r="GW1813" s="6"/>
      <c r="GX1813" s="6"/>
      <c r="GY1813" s="6"/>
      <c r="GZ1813" s="6"/>
      <c r="HA1813" s="6"/>
      <c r="HB1813" s="6"/>
      <c r="HC1813" s="6"/>
      <c r="HD1813" s="6"/>
      <c r="HE1813" s="6"/>
      <c r="HF1813" s="6"/>
      <c r="HG1813" s="6"/>
      <c r="HH1813" s="6"/>
      <c r="HI1813" s="6"/>
      <c r="HJ1813" s="6"/>
      <c r="HK1813" s="6"/>
      <c r="HL1813" s="6"/>
      <c r="HM1813" s="6"/>
      <c r="HN1813" s="6"/>
      <c r="HO1813" s="6"/>
      <c r="HP1813" s="6"/>
      <c r="HQ1813" s="6"/>
      <c r="HR1813" s="6"/>
      <c r="HS1813" s="6"/>
      <c r="HT1813" s="6"/>
      <c r="HU1813" s="6"/>
      <c r="HV1813" s="6"/>
      <c r="HW1813" s="6"/>
      <c r="HX1813" s="6"/>
      <c r="HY1813" s="6"/>
      <c r="HZ1813" s="6"/>
      <c r="IA1813" s="6"/>
      <c r="IB1813" s="6"/>
      <c r="IC1813" s="6"/>
      <c r="ID1813" s="6"/>
      <c r="IE1813" s="6"/>
      <c r="IF1813" s="6"/>
      <c r="IG1813" s="6"/>
      <c r="IH1813" s="6"/>
      <c r="II1813" s="6"/>
      <c r="IJ1813" s="6"/>
      <c r="IK1813" s="6"/>
      <c r="IL1813" s="6"/>
      <c r="IM1813" s="6"/>
      <c r="IN1813" s="6"/>
      <c r="IO1813" s="6"/>
      <c r="IP1813" s="6"/>
    </row>
    <row r="1814" spans="1:250" s="3" customFormat="1" ht="15.75" x14ac:dyDescent="0.25">
      <c r="A1814" s="44" t="s">
        <v>1819</v>
      </c>
      <c r="B1814" s="68">
        <v>44220</v>
      </c>
      <c r="C1814" s="69">
        <v>79938.121822751433</v>
      </c>
      <c r="D1814" s="48">
        <v>0.17780000000000001</v>
      </c>
      <c r="E1814" s="48">
        <v>0.24049999999999999</v>
      </c>
      <c r="F1814" s="48">
        <v>0.18679999999999999</v>
      </c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  <c r="DK1814" s="6"/>
      <c r="DL1814" s="6"/>
      <c r="DM1814" s="6"/>
      <c r="DN1814" s="6"/>
      <c r="DO1814" s="6"/>
      <c r="DP1814" s="6"/>
      <c r="DQ1814" s="6"/>
      <c r="DR1814" s="6"/>
      <c r="DS1814" s="6"/>
      <c r="DT1814" s="6"/>
      <c r="DU1814" s="6"/>
      <c r="DV1814" s="6"/>
      <c r="DW1814" s="6"/>
      <c r="DX1814" s="6"/>
      <c r="DY1814" s="6"/>
      <c r="DZ1814" s="6"/>
      <c r="EA1814" s="6"/>
      <c r="EB1814" s="6"/>
      <c r="EC1814" s="6"/>
      <c r="ED1814" s="6"/>
      <c r="EE1814" s="6"/>
      <c r="EF1814" s="6"/>
      <c r="EG1814" s="6"/>
      <c r="EH1814" s="6"/>
      <c r="EI1814" s="6"/>
      <c r="EJ1814" s="6"/>
      <c r="EK1814" s="6"/>
      <c r="EL1814" s="6"/>
      <c r="EM1814" s="6"/>
      <c r="EN1814" s="6"/>
      <c r="EO1814" s="6"/>
      <c r="EP1814" s="6"/>
      <c r="EQ1814" s="6"/>
      <c r="ER1814" s="6"/>
      <c r="ES1814" s="6"/>
      <c r="ET1814" s="6"/>
      <c r="EU1814" s="6"/>
      <c r="EV1814" s="6"/>
      <c r="EW1814" s="6"/>
      <c r="EX1814" s="6"/>
      <c r="EY1814" s="6"/>
      <c r="EZ1814" s="6"/>
      <c r="FA1814" s="6"/>
      <c r="FB1814" s="6"/>
      <c r="FC1814" s="6"/>
      <c r="FD1814" s="6"/>
      <c r="FE1814" s="6"/>
      <c r="FF1814" s="6"/>
      <c r="FG1814" s="6"/>
      <c r="FH1814" s="6"/>
      <c r="FI1814" s="6"/>
      <c r="FJ1814" s="6"/>
      <c r="FK1814" s="6"/>
      <c r="FL1814" s="6"/>
      <c r="FM1814" s="6"/>
      <c r="FN1814" s="6"/>
      <c r="FO1814" s="6"/>
      <c r="FP1814" s="6"/>
      <c r="FQ1814" s="6"/>
      <c r="FR1814" s="6"/>
      <c r="FS1814" s="6"/>
      <c r="FT1814" s="6"/>
      <c r="FU1814" s="6"/>
      <c r="FV1814" s="6"/>
      <c r="FW1814" s="6"/>
      <c r="FX1814" s="6"/>
      <c r="FY1814" s="6"/>
      <c r="FZ1814" s="6"/>
      <c r="GA1814" s="6"/>
      <c r="GB1814" s="6"/>
      <c r="GC1814" s="6"/>
      <c r="GD1814" s="6"/>
      <c r="GE1814" s="6"/>
      <c r="GF1814" s="6"/>
      <c r="GG1814" s="6"/>
      <c r="GH1814" s="6"/>
      <c r="GI1814" s="6"/>
      <c r="GJ1814" s="6"/>
      <c r="GK1814" s="6"/>
      <c r="GL1814" s="6"/>
      <c r="GM1814" s="6"/>
      <c r="GN1814" s="6"/>
      <c r="GO1814" s="6"/>
      <c r="GP1814" s="6"/>
      <c r="GQ1814" s="6"/>
      <c r="GR1814" s="6"/>
      <c r="GS1814" s="6"/>
      <c r="GT1814" s="6"/>
      <c r="GU1814" s="6"/>
      <c r="GV1814" s="6"/>
      <c r="GW1814" s="6"/>
      <c r="GX1814" s="6"/>
      <c r="GY1814" s="6"/>
      <c r="GZ1814" s="6"/>
      <c r="HA1814" s="6"/>
      <c r="HB1814" s="6"/>
      <c r="HC1814" s="6"/>
      <c r="HD1814" s="6"/>
      <c r="HE1814" s="6"/>
      <c r="HF1814" s="6"/>
      <c r="HG1814" s="6"/>
      <c r="HH1814" s="6"/>
      <c r="HI1814" s="6"/>
      <c r="HJ1814" s="6"/>
      <c r="HK1814" s="6"/>
      <c r="HL1814" s="6"/>
      <c r="HM1814" s="6"/>
      <c r="HN1814" s="6"/>
      <c r="HO1814" s="6"/>
      <c r="HP1814" s="6"/>
      <c r="HQ1814" s="6"/>
      <c r="HR1814" s="6"/>
      <c r="HS1814" s="6"/>
      <c r="HT1814" s="6"/>
      <c r="HU1814" s="6"/>
      <c r="HV1814" s="6"/>
      <c r="HW1814" s="6"/>
      <c r="HX1814" s="6"/>
      <c r="HY1814" s="6"/>
      <c r="HZ1814" s="6"/>
      <c r="IA1814" s="6"/>
      <c r="IB1814" s="6"/>
      <c r="IC1814" s="6"/>
      <c r="ID1814" s="6"/>
      <c r="IE1814" s="6"/>
      <c r="IF1814" s="6"/>
      <c r="IG1814" s="6"/>
      <c r="IH1814" s="6"/>
      <c r="II1814" s="6"/>
      <c r="IJ1814" s="6"/>
      <c r="IK1814" s="6"/>
      <c r="IL1814" s="6"/>
      <c r="IM1814" s="6"/>
      <c r="IN1814" s="6"/>
      <c r="IO1814" s="6"/>
      <c r="IP1814" s="6"/>
    </row>
    <row r="1815" spans="1:250" s="3" customFormat="1" ht="15.75" x14ac:dyDescent="0.25">
      <c r="A1815" s="44" t="s">
        <v>1820</v>
      </c>
      <c r="B1815" s="68">
        <v>44221</v>
      </c>
      <c r="C1815" s="69">
        <v>80464.564206981377</v>
      </c>
      <c r="D1815" s="48">
        <v>0.23180000000000001</v>
      </c>
      <c r="E1815" s="48">
        <v>0.33450000000000002</v>
      </c>
      <c r="F1815" s="48">
        <v>0.2414</v>
      </c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  <c r="DK1815" s="6"/>
      <c r="DL1815" s="6"/>
      <c r="DM1815" s="6"/>
      <c r="DN1815" s="6"/>
      <c r="DO1815" s="6"/>
      <c r="DP1815" s="6"/>
      <c r="DQ1815" s="6"/>
      <c r="DR1815" s="6"/>
      <c r="DS1815" s="6"/>
      <c r="DT1815" s="6"/>
      <c r="DU1815" s="6"/>
      <c r="DV1815" s="6"/>
      <c r="DW1815" s="6"/>
      <c r="DX1815" s="6"/>
      <c r="DY1815" s="6"/>
      <c r="DZ1815" s="6"/>
      <c r="EA1815" s="6"/>
      <c r="EB1815" s="6"/>
      <c r="EC1815" s="6"/>
      <c r="ED1815" s="6"/>
      <c r="EE1815" s="6"/>
      <c r="EF1815" s="6"/>
      <c r="EG1815" s="6"/>
      <c r="EH1815" s="6"/>
      <c r="EI1815" s="6"/>
      <c r="EJ1815" s="6"/>
      <c r="EK1815" s="6"/>
      <c r="EL1815" s="6"/>
      <c r="EM1815" s="6"/>
      <c r="EN1815" s="6"/>
      <c r="EO1815" s="6"/>
      <c r="EP1815" s="6"/>
      <c r="EQ1815" s="6"/>
      <c r="ER1815" s="6"/>
      <c r="ES1815" s="6"/>
      <c r="ET1815" s="6"/>
      <c r="EU1815" s="6"/>
      <c r="EV1815" s="6"/>
      <c r="EW1815" s="6"/>
      <c r="EX1815" s="6"/>
      <c r="EY1815" s="6"/>
      <c r="EZ1815" s="6"/>
      <c r="FA1815" s="6"/>
      <c r="FB1815" s="6"/>
      <c r="FC1815" s="6"/>
      <c r="FD1815" s="6"/>
      <c r="FE1815" s="6"/>
      <c r="FF1815" s="6"/>
      <c r="FG1815" s="6"/>
      <c r="FH1815" s="6"/>
      <c r="FI1815" s="6"/>
      <c r="FJ1815" s="6"/>
      <c r="FK1815" s="6"/>
      <c r="FL1815" s="6"/>
      <c r="FM1815" s="6"/>
      <c r="FN1815" s="6"/>
      <c r="FO1815" s="6"/>
      <c r="FP1815" s="6"/>
      <c r="FQ1815" s="6"/>
      <c r="FR1815" s="6"/>
      <c r="FS1815" s="6"/>
      <c r="FT1815" s="6"/>
      <c r="FU1815" s="6"/>
      <c r="FV1815" s="6"/>
      <c r="FW1815" s="6"/>
      <c r="FX1815" s="6"/>
      <c r="FY1815" s="6"/>
      <c r="FZ1815" s="6"/>
      <c r="GA1815" s="6"/>
      <c r="GB1815" s="6"/>
      <c r="GC1815" s="6"/>
      <c r="GD1815" s="6"/>
      <c r="GE1815" s="6"/>
      <c r="GF1815" s="6"/>
      <c r="GG1815" s="6"/>
      <c r="GH1815" s="6"/>
      <c r="GI1815" s="6"/>
      <c r="GJ1815" s="6"/>
      <c r="GK1815" s="6"/>
      <c r="GL1815" s="6"/>
      <c r="GM1815" s="6"/>
      <c r="GN1815" s="6"/>
      <c r="GO1815" s="6"/>
      <c r="GP1815" s="6"/>
      <c r="GQ1815" s="6"/>
      <c r="GR1815" s="6"/>
      <c r="GS1815" s="6"/>
      <c r="GT1815" s="6"/>
      <c r="GU1815" s="6"/>
      <c r="GV1815" s="6"/>
      <c r="GW1815" s="6"/>
      <c r="GX1815" s="6"/>
      <c r="GY1815" s="6"/>
      <c r="GZ1815" s="6"/>
      <c r="HA1815" s="6"/>
      <c r="HB1815" s="6"/>
      <c r="HC1815" s="6"/>
      <c r="HD1815" s="6"/>
      <c r="HE1815" s="6"/>
      <c r="HF1815" s="6"/>
      <c r="HG1815" s="6"/>
      <c r="HH1815" s="6"/>
      <c r="HI1815" s="6"/>
      <c r="HJ1815" s="6"/>
      <c r="HK1815" s="6"/>
      <c r="HL1815" s="6"/>
      <c r="HM1815" s="6"/>
      <c r="HN1815" s="6"/>
      <c r="HO1815" s="6"/>
      <c r="HP1815" s="6"/>
      <c r="HQ1815" s="6"/>
      <c r="HR1815" s="6"/>
      <c r="HS1815" s="6"/>
      <c r="HT1815" s="6"/>
      <c r="HU1815" s="6"/>
      <c r="HV1815" s="6"/>
      <c r="HW1815" s="6"/>
      <c r="HX1815" s="6"/>
      <c r="HY1815" s="6"/>
      <c r="HZ1815" s="6"/>
      <c r="IA1815" s="6"/>
      <c r="IB1815" s="6"/>
      <c r="IC1815" s="6"/>
      <c r="ID1815" s="6"/>
      <c r="IE1815" s="6"/>
      <c r="IF1815" s="6"/>
      <c r="IG1815" s="6"/>
      <c r="IH1815" s="6"/>
      <c r="II1815" s="6"/>
      <c r="IJ1815" s="6"/>
      <c r="IK1815" s="6"/>
      <c r="IL1815" s="6"/>
      <c r="IM1815" s="6"/>
      <c r="IN1815" s="6"/>
      <c r="IO1815" s="6"/>
      <c r="IP1815" s="6"/>
    </row>
    <row r="1816" spans="1:250" s="3" customFormat="1" ht="15.75" x14ac:dyDescent="0.25">
      <c r="A1816" s="44" t="s">
        <v>1821</v>
      </c>
      <c r="B1816" s="68">
        <v>44222</v>
      </c>
      <c r="C1816" s="69">
        <v>85010.533682541412</v>
      </c>
      <c r="D1816" s="48">
        <v>0.7762</v>
      </c>
      <c r="E1816" s="48">
        <v>0.85829999999999995</v>
      </c>
      <c r="F1816" s="48">
        <v>0.79369999999999996</v>
      </c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  <c r="DK1816" s="6"/>
      <c r="DL1816" s="6"/>
      <c r="DM1816" s="6"/>
      <c r="DN1816" s="6"/>
      <c r="DO1816" s="6"/>
      <c r="DP1816" s="6"/>
      <c r="DQ1816" s="6"/>
      <c r="DR1816" s="6"/>
      <c r="DS1816" s="6"/>
      <c r="DT1816" s="6"/>
      <c r="DU1816" s="6"/>
      <c r="DV1816" s="6"/>
      <c r="DW1816" s="6"/>
      <c r="DX1816" s="6"/>
      <c r="DY1816" s="6"/>
      <c r="DZ1816" s="6"/>
      <c r="EA1816" s="6"/>
      <c r="EB1816" s="6"/>
      <c r="EC1816" s="6"/>
      <c r="ED1816" s="6"/>
      <c r="EE1816" s="6"/>
      <c r="EF1816" s="6"/>
      <c r="EG1816" s="6"/>
      <c r="EH1816" s="6"/>
      <c r="EI1816" s="6"/>
      <c r="EJ1816" s="6"/>
      <c r="EK1816" s="6"/>
      <c r="EL1816" s="6"/>
      <c r="EM1816" s="6"/>
      <c r="EN1816" s="6"/>
      <c r="EO1816" s="6"/>
      <c r="EP1816" s="6"/>
      <c r="EQ1816" s="6"/>
      <c r="ER1816" s="6"/>
      <c r="ES1816" s="6"/>
      <c r="ET1816" s="6"/>
      <c r="EU1816" s="6"/>
      <c r="EV1816" s="6"/>
      <c r="EW1816" s="6"/>
      <c r="EX1816" s="6"/>
      <c r="EY1816" s="6"/>
      <c r="EZ1816" s="6"/>
      <c r="FA1816" s="6"/>
      <c r="FB1816" s="6"/>
      <c r="FC1816" s="6"/>
      <c r="FD1816" s="6"/>
      <c r="FE1816" s="6"/>
      <c r="FF1816" s="6"/>
      <c r="FG1816" s="6"/>
      <c r="FH1816" s="6"/>
      <c r="FI1816" s="6"/>
      <c r="FJ1816" s="6"/>
      <c r="FK1816" s="6"/>
      <c r="FL1816" s="6"/>
      <c r="FM1816" s="6"/>
      <c r="FN1816" s="6"/>
      <c r="FO1816" s="6"/>
      <c r="FP1816" s="6"/>
      <c r="FQ1816" s="6"/>
      <c r="FR1816" s="6"/>
      <c r="FS1816" s="6"/>
      <c r="FT1816" s="6"/>
      <c r="FU1816" s="6"/>
      <c r="FV1816" s="6"/>
      <c r="FW1816" s="6"/>
      <c r="FX1816" s="6"/>
      <c r="FY1816" s="6"/>
      <c r="FZ1816" s="6"/>
      <c r="GA1816" s="6"/>
      <c r="GB1816" s="6"/>
      <c r="GC1816" s="6"/>
      <c r="GD1816" s="6"/>
      <c r="GE1816" s="6"/>
      <c r="GF1816" s="6"/>
      <c r="GG1816" s="6"/>
      <c r="GH1816" s="6"/>
      <c r="GI1816" s="6"/>
      <c r="GJ1816" s="6"/>
      <c r="GK1816" s="6"/>
      <c r="GL1816" s="6"/>
      <c r="GM1816" s="6"/>
      <c r="GN1816" s="6"/>
      <c r="GO1816" s="6"/>
      <c r="GP1816" s="6"/>
      <c r="GQ1816" s="6"/>
      <c r="GR1816" s="6"/>
      <c r="GS1816" s="6"/>
      <c r="GT1816" s="6"/>
      <c r="GU1816" s="6"/>
      <c r="GV1816" s="6"/>
      <c r="GW1816" s="6"/>
      <c r="GX1816" s="6"/>
      <c r="GY1816" s="6"/>
      <c r="GZ1816" s="6"/>
      <c r="HA1816" s="6"/>
      <c r="HB1816" s="6"/>
      <c r="HC1816" s="6"/>
      <c r="HD1816" s="6"/>
      <c r="HE1816" s="6"/>
      <c r="HF1816" s="6"/>
      <c r="HG1816" s="6"/>
      <c r="HH1816" s="6"/>
      <c r="HI1816" s="6"/>
      <c r="HJ1816" s="6"/>
      <c r="HK1816" s="6"/>
      <c r="HL1816" s="6"/>
      <c r="HM1816" s="6"/>
      <c r="HN1816" s="6"/>
      <c r="HO1816" s="6"/>
      <c r="HP1816" s="6"/>
      <c r="HQ1816" s="6"/>
      <c r="HR1816" s="6"/>
      <c r="HS1816" s="6"/>
      <c r="HT1816" s="6"/>
      <c r="HU1816" s="6"/>
      <c r="HV1816" s="6"/>
      <c r="HW1816" s="6"/>
      <c r="HX1816" s="6"/>
      <c r="HY1816" s="6"/>
      <c r="HZ1816" s="6"/>
      <c r="IA1816" s="6"/>
      <c r="IB1816" s="6"/>
      <c r="IC1816" s="6"/>
      <c r="ID1816" s="6"/>
      <c r="IE1816" s="6"/>
      <c r="IF1816" s="6"/>
      <c r="IG1816" s="6"/>
      <c r="IH1816" s="6"/>
      <c r="II1816" s="6"/>
      <c r="IJ1816" s="6"/>
      <c r="IK1816" s="6"/>
      <c r="IL1816" s="6"/>
      <c r="IM1816" s="6"/>
      <c r="IN1816" s="6"/>
      <c r="IO1816" s="6"/>
      <c r="IP1816" s="6"/>
    </row>
    <row r="1817" spans="1:250" s="3" customFormat="1" ht="15.75" x14ac:dyDescent="0.25">
      <c r="A1817" s="44" t="s">
        <v>1822</v>
      </c>
      <c r="B1817" s="68">
        <v>44223</v>
      </c>
      <c r="C1817" s="69">
        <v>73967.324987581393</v>
      </c>
      <c r="D1817" s="48">
        <v>0.89119999999999999</v>
      </c>
      <c r="E1817" s="48">
        <v>0.95</v>
      </c>
      <c r="F1817" s="48">
        <v>0.89580000000000004</v>
      </c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  <c r="DK1817" s="6"/>
      <c r="DL1817" s="6"/>
      <c r="DM1817" s="6"/>
      <c r="DN1817" s="6"/>
      <c r="DO1817" s="6"/>
      <c r="DP1817" s="6"/>
      <c r="DQ1817" s="6"/>
      <c r="DR1817" s="6"/>
      <c r="DS1817" s="6"/>
      <c r="DT1817" s="6"/>
      <c r="DU1817" s="6"/>
      <c r="DV1817" s="6"/>
      <c r="DW1817" s="6"/>
      <c r="DX1817" s="6"/>
      <c r="DY1817" s="6"/>
      <c r="DZ1817" s="6"/>
      <c r="EA1817" s="6"/>
      <c r="EB1817" s="6"/>
      <c r="EC1817" s="6"/>
      <c r="ED1817" s="6"/>
      <c r="EE1817" s="6"/>
      <c r="EF1817" s="6"/>
      <c r="EG1817" s="6"/>
      <c r="EH1817" s="6"/>
      <c r="EI1817" s="6"/>
      <c r="EJ1817" s="6"/>
      <c r="EK1817" s="6"/>
      <c r="EL1817" s="6"/>
      <c r="EM1817" s="6"/>
      <c r="EN1817" s="6"/>
      <c r="EO1817" s="6"/>
      <c r="EP1817" s="6"/>
      <c r="EQ1817" s="6"/>
      <c r="ER1817" s="6"/>
      <c r="ES1817" s="6"/>
      <c r="ET1817" s="6"/>
      <c r="EU1817" s="6"/>
      <c r="EV1817" s="6"/>
      <c r="EW1817" s="6"/>
      <c r="EX1817" s="6"/>
      <c r="EY1817" s="6"/>
      <c r="EZ1817" s="6"/>
      <c r="FA1817" s="6"/>
      <c r="FB1817" s="6"/>
      <c r="FC1817" s="6"/>
      <c r="FD1817" s="6"/>
      <c r="FE1817" s="6"/>
      <c r="FF1817" s="6"/>
      <c r="FG1817" s="6"/>
      <c r="FH1817" s="6"/>
      <c r="FI1817" s="6"/>
      <c r="FJ1817" s="6"/>
      <c r="FK1817" s="6"/>
      <c r="FL1817" s="6"/>
      <c r="FM1817" s="6"/>
      <c r="FN1817" s="6"/>
      <c r="FO1817" s="6"/>
      <c r="FP1817" s="6"/>
      <c r="FQ1817" s="6"/>
      <c r="FR1817" s="6"/>
      <c r="FS1817" s="6"/>
      <c r="FT1817" s="6"/>
      <c r="FU1817" s="6"/>
      <c r="FV1817" s="6"/>
      <c r="FW1817" s="6"/>
      <c r="FX1817" s="6"/>
      <c r="FY1817" s="6"/>
      <c r="FZ1817" s="6"/>
      <c r="GA1817" s="6"/>
      <c r="GB1817" s="6"/>
      <c r="GC1817" s="6"/>
      <c r="GD1817" s="6"/>
      <c r="GE1817" s="6"/>
      <c r="GF1817" s="6"/>
      <c r="GG1817" s="6"/>
      <c r="GH1817" s="6"/>
      <c r="GI1817" s="6"/>
      <c r="GJ1817" s="6"/>
      <c r="GK1817" s="6"/>
      <c r="GL1817" s="6"/>
      <c r="GM1817" s="6"/>
      <c r="GN1817" s="6"/>
      <c r="GO1817" s="6"/>
      <c r="GP1817" s="6"/>
      <c r="GQ1817" s="6"/>
      <c r="GR1817" s="6"/>
      <c r="GS1817" s="6"/>
      <c r="GT1817" s="6"/>
      <c r="GU1817" s="6"/>
      <c r="GV1817" s="6"/>
      <c r="GW1817" s="6"/>
      <c r="GX1817" s="6"/>
      <c r="GY1817" s="6"/>
      <c r="GZ1817" s="6"/>
      <c r="HA1817" s="6"/>
      <c r="HB1817" s="6"/>
      <c r="HC1817" s="6"/>
      <c r="HD1817" s="6"/>
      <c r="HE1817" s="6"/>
      <c r="HF1817" s="6"/>
      <c r="HG1817" s="6"/>
      <c r="HH1817" s="6"/>
      <c r="HI1817" s="6"/>
      <c r="HJ1817" s="6"/>
      <c r="HK1817" s="6"/>
      <c r="HL1817" s="6"/>
      <c r="HM1817" s="6"/>
      <c r="HN1817" s="6"/>
      <c r="HO1817" s="6"/>
      <c r="HP1817" s="6"/>
      <c r="HQ1817" s="6"/>
      <c r="HR1817" s="6"/>
      <c r="HS1817" s="6"/>
      <c r="HT1817" s="6"/>
      <c r="HU1817" s="6"/>
      <c r="HV1817" s="6"/>
      <c r="HW1817" s="6"/>
      <c r="HX1817" s="6"/>
      <c r="HY1817" s="6"/>
      <c r="HZ1817" s="6"/>
      <c r="IA1817" s="6"/>
      <c r="IB1817" s="6"/>
      <c r="IC1817" s="6"/>
      <c r="ID1817" s="6"/>
      <c r="IE1817" s="6"/>
      <c r="IF1817" s="6"/>
      <c r="IG1817" s="6"/>
      <c r="IH1817" s="6"/>
      <c r="II1817" s="6"/>
      <c r="IJ1817" s="6"/>
      <c r="IK1817" s="6"/>
      <c r="IL1817" s="6"/>
      <c r="IM1817" s="6"/>
      <c r="IN1817" s="6"/>
      <c r="IO1817" s="6"/>
      <c r="IP1817" s="6"/>
    </row>
    <row r="1818" spans="1:250" s="3" customFormat="1" ht="15.75" x14ac:dyDescent="0.25">
      <c r="A1818" s="44" t="s">
        <v>1823</v>
      </c>
      <c r="B1818" s="68">
        <v>44224</v>
      </c>
      <c r="C1818" s="69">
        <v>89365.057519341397</v>
      </c>
      <c r="D1818" s="48">
        <v>0.86619999999999997</v>
      </c>
      <c r="E1818" s="48">
        <v>1</v>
      </c>
      <c r="F1818" s="48">
        <v>0.86860000000000004</v>
      </c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  <c r="DK1818" s="6"/>
      <c r="DL1818" s="6"/>
      <c r="DM1818" s="6"/>
      <c r="DN1818" s="6"/>
      <c r="DO1818" s="6"/>
      <c r="DP1818" s="6"/>
      <c r="DQ1818" s="6"/>
      <c r="DR1818" s="6"/>
      <c r="DS1818" s="6"/>
      <c r="DT1818" s="6"/>
      <c r="DU1818" s="6"/>
      <c r="DV1818" s="6"/>
      <c r="DW1818" s="6"/>
      <c r="DX1818" s="6"/>
      <c r="DY1818" s="6"/>
      <c r="DZ1818" s="6"/>
      <c r="EA1818" s="6"/>
      <c r="EB1818" s="6"/>
      <c r="EC1818" s="6"/>
      <c r="ED1818" s="6"/>
      <c r="EE1818" s="6"/>
      <c r="EF1818" s="6"/>
      <c r="EG1818" s="6"/>
      <c r="EH1818" s="6"/>
      <c r="EI1818" s="6"/>
      <c r="EJ1818" s="6"/>
      <c r="EK1818" s="6"/>
      <c r="EL1818" s="6"/>
      <c r="EM1818" s="6"/>
      <c r="EN1818" s="6"/>
      <c r="EO1818" s="6"/>
      <c r="EP1818" s="6"/>
      <c r="EQ1818" s="6"/>
      <c r="ER1818" s="6"/>
      <c r="ES1818" s="6"/>
      <c r="ET1818" s="6"/>
      <c r="EU1818" s="6"/>
      <c r="EV1818" s="6"/>
      <c r="EW1818" s="6"/>
      <c r="EX1818" s="6"/>
      <c r="EY1818" s="6"/>
      <c r="EZ1818" s="6"/>
      <c r="FA1818" s="6"/>
      <c r="FB1818" s="6"/>
      <c r="FC1818" s="6"/>
      <c r="FD1818" s="6"/>
      <c r="FE1818" s="6"/>
      <c r="FF1818" s="6"/>
      <c r="FG1818" s="6"/>
      <c r="FH1818" s="6"/>
      <c r="FI1818" s="6"/>
      <c r="FJ1818" s="6"/>
      <c r="FK1818" s="6"/>
      <c r="FL1818" s="6"/>
      <c r="FM1818" s="6"/>
      <c r="FN1818" s="6"/>
      <c r="FO1818" s="6"/>
      <c r="FP1818" s="6"/>
      <c r="FQ1818" s="6"/>
      <c r="FR1818" s="6"/>
      <c r="FS1818" s="6"/>
      <c r="FT1818" s="6"/>
      <c r="FU1818" s="6"/>
      <c r="FV1818" s="6"/>
      <c r="FW1818" s="6"/>
      <c r="FX1818" s="6"/>
      <c r="FY1818" s="6"/>
      <c r="FZ1818" s="6"/>
      <c r="GA1818" s="6"/>
      <c r="GB1818" s="6"/>
      <c r="GC1818" s="6"/>
      <c r="GD1818" s="6"/>
      <c r="GE1818" s="6"/>
      <c r="GF1818" s="6"/>
      <c r="GG1818" s="6"/>
      <c r="GH1818" s="6"/>
      <c r="GI1818" s="6"/>
      <c r="GJ1818" s="6"/>
      <c r="GK1818" s="6"/>
      <c r="GL1818" s="6"/>
      <c r="GM1818" s="6"/>
      <c r="GN1818" s="6"/>
      <c r="GO1818" s="6"/>
      <c r="GP1818" s="6"/>
      <c r="GQ1818" s="6"/>
      <c r="GR1818" s="6"/>
      <c r="GS1818" s="6"/>
      <c r="GT1818" s="6"/>
      <c r="GU1818" s="6"/>
      <c r="GV1818" s="6"/>
      <c r="GW1818" s="6"/>
      <c r="GX1818" s="6"/>
      <c r="GY1818" s="6"/>
      <c r="GZ1818" s="6"/>
      <c r="HA1818" s="6"/>
      <c r="HB1818" s="6"/>
      <c r="HC1818" s="6"/>
      <c r="HD1818" s="6"/>
      <c r="HE1818" s="6"/>
      <c r="HF1818" s="6"/>
      <c r="HG1818" s="6"/>
      <c r="HH1818" s="6"/>
      <c r="HI1818" s="6"/>
      <c r="HJ1818" s="6"/>
      <c r="HK1818" s="6"/>
      <c r="HL1818" s="6"/>
      <c r="HM1818" s="6"/>
      <c r="HN1818" s="6"/>
      <c r="HO1818" s="6"/>
      <c r="HP1818" s="6"/>
      <c r="HQ1818" s="6"/>
      <c r="HR1818" s="6"/>
      <c r="HS1818" s="6"/>
      <c r="HT1818" s="6"/>
      <c r="HU1818" s="6"/>
      <c r="HV1818" s="6"/>
      <c r="HW1818" s="6"/>
      <c r="HX1818" s="6"/>
      <c r="HY1818" s="6"/>
      <c r="HZ1818" s="6"/>
      <c r="IA1818" s="6"/>
      <c r="IB1818" s="6"/>
      <c r="IC1818" s="6"/>
      <c r="ID1818" s="6"/>
      <c r="IE1818" s="6"/>
      <c r="IF1818" s="6"/>
      <c r="IG1818" s="6"/>
      <c r="IH1818" s="6"/>
      <c r="II1818" s="6"/>
      <c r="IJ1818" s="6"/>
      <c r="IK1818" s="6"/>
      <c r="IL1818" s="6"/>
      <c r="IM1818" s="6"/>
      <c r="IN1818" s="6"/>
      <c r="IO1818" s="6"/>
      <c r="IP1818" s="6"/>
    </row>
    <row r="1819" spans="1:250" s="3" customFormat="1" ht="15.75" x14ac:dyDescent="0.25">
      <c r="A1819" s="44" t="s">
        <v>1824</v>
      </c>
      <c r="B1819" s="68">
        <v>44225</v>
      </c>
      <c r="C1819" s="69">
        <v>88710.317157851401</v>
      </c>
      <c r="D1819" s="48">
        <v>0.44450000000000001</v>
      </c>
      <c r="E1819" s="48">
        <v>0.90910000000000002</v>
      </c>
      <c r="F1819" s="48">
        <v>0.49049999999999999</v>
      </c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  <c r="DK1819" s="6"/>
      <c r="DL1819" s="6"/>
      <c r="DM1819" s="6"/>
      <c r="DN1819" s="6"/>
      <c r="DO1819" s="6"/>
      <c r="DP1819" s="6"/>
      <c r="DQ1819" s="6"/>
      <c r="DR1819" s="6"/>
      <c r="DS1819" s="6"/>
      <c r="DT1819" s="6"/>
      <c r="DU1819" s="6"/>
      <c r="DV1819" s="6"/>
      <c r="DW1819" s="6"/>
      <c r="DX1819" s="6"/>
      <c r="DY1819" s="6"/>
      <c r="DZ1819" s="6"/>
      <c r="EA1819" s="6"/>
      <c r="EB1819" s="6"/>
      <c r="EC1819" s="6"/>
      <c r="ED1819" s="6"/>
      <c r="EE1819" s="6"/>
      <c r="EF1819" s="6"/>
      <c r="EG1819" s="6"/>
      <c r="EH1819" s="6"/>
      <c r="EI1819" s="6"/>
      <c r="EJ1819" s="6"/>
      <c r="EK1819" s="6"/>
      <c r="EL1819" s="6"/>
      <c r="EM1819" s="6"/>
      <c r="EN1819" s="6"/>
      <c r="EO1819" s="6"/>
      <c r="EP1819" s="6"/>
      <c r="EQ1819" s="6"/>
      <c r="ER1819" s="6"/>
      <c r="ES1819" s="6"/>
      <c r="ET1819" s="6"/>
      <c r="EU1819" s="6"/>
      <c r="EV1819" s="6"/>
      <c r="EW1819" s="6"/>
      <c r="EX1819" s="6"/>
      <c r="EY1819" s="6"/>
      <c r="EZ1819" s="6"/>
      <c r="FA1819" s="6"/>
      <c r="FB1819" s="6"/>
      <c r="FC1819" s="6"/>
      <c r="FD1819" s="6"/>
      <c r="FE1819" s="6"/>
      <c r="FF1819" s="6"/>
      <c r="FG1819" s="6"/>
      <c r="FH1819" s="6"/>
      <c r="FI1819" s="6"/>
      <c r="FJ1819" s="6"/>
      <c r="FK1819" s="6"/>
      <c r="FL1819" s="6"/>
      <c r="FM1819" s="6"/>
      <c r="FN1819" s="6"/>
      <c r="FO1819" s="6"/>
      <c r="FP1819" s="6"/>
      <c r="FQ1819" s="6"/>
      <c r="FR1819" s="6"/>
      <c r="FS1819" s="6"/>
      <c r="FT1819" s="6"/>
      <c r="FU1819" s="6"/>
      <c r="FV1819" s="6"/>
      <c r="FW1819" s="6"/>
      <c r="FX1819" s="6"/>
      <c r="FY1819" s="6"/>
      <c r="FZ1819" s="6"/>
      <c r="GA1819" s="6"/>
      <c r="GB1819" s="6"/>
      <c r="GC1819" s="6"/>
      <c r="GD1819" s="6"/>
      <c r="GE1819" s="6"/>
      <c r="GF1819" s="6"/>
      <c r="GG1819" s="6"/>
      <c r="GH1819" s="6"/>
      <c r="GI1819" s="6"/>
      <c r="GJ1819" s="6"/>
      <c r="GK1819" s="6"/>
      <c r="GL1819" s="6"/>
      <c r="GM1819" s="6"/>
      <c r="GN1819" s="6"/>
      <c r="GO1819" s="6"/>
      <c r="GP1819" s="6"/>
      <c r="GQ1819" s="6"/>
      <c r="GR1819" s="6"/>
      <c r="GS1819" s="6"/>
      <c r="GT1819" s="6"/>
      <c r="GU1819" s="6"/>
      <c r="GV1819" s="6"/>
      <c r="GW1819" s="6"/>
      <c r="GX1819" s="6"/>
      <c r="GY1819" s="6"/>
      <c r="GZ1819" s="6"/>
      <c r="HA1819" s="6"/>
      <c r="HB1819" s="6"/>
      <c r="HC1819" s="6"/>
      <c r="HD1819" s="6"/>
      <c r="HE1819" s="6"/>
      <c r="HF1819" s="6"/>
      <c r="HG1819" s="6"/>
      <c r="HH1819" s="6"/>
      <c r="HI1819" s="6"/>
      <c r="HJ1819" s="6"/>
      <c r="HK1819" s="6"/>
      <c r="HL1819" s="6"/>
      <c r="HM1819" s="6"/>
      <c r="HN1819" s="6"/>
      <c r="HO1819" s="6"/>
      <c r="HP1819" s="6"/>
      <c r="HQ1819" s="6"/>
      <c r="HR1819" s="6"/>
      <c r="HS1819" s="6"/>
      <c r="HT1819" s="6"/>
      <c r="HU1819" s="6"/>
      <c r="HV1819" s="6"/>
      <c r="HW1819" s="6"/>
      <c r="HX1819" s="6"/>
      <c r="HY1819" s="6"/>
      <c r="HZ1819" s="6"/>
      <c r="IA1819" s="6"/>
      <c r="IB1819" s="6"/>
      <c r="IC1819" s="6"/>
      <c r="ID1819" s="6"/>
      <c r="IE1819" s="6"/>
      <c r="IF1819" s="6"/>
      <c r="IG1819" s="6"/>
      <c r="IH1819" s="6"/>
      <c r="II1819" s="6"/>
      <c r="IJ1819" s="6"/>
      <c r="IK1819" s="6"/>
      <c r="IL1819" s="6"/>
      <c r="IM1819" s="6"/>
      <c r="IN1819" s="6"/>
      <c r="IO1819" s="6"/>
      <c r="IP1819" s="6"/>
    </row>
    <row r="1820" spans="1:250" s="3" customFormat="1" ht="15.75" x14ac:dyDescent="0.25">
      <c r="A1820" s="44" t="s">
        <v>1825</v>
      </c>
      <c r="B1820" s="68">
        <v>44226</v>
      </c>
      <c r="C1820" s="69">
        <v>88710.317157851401</v>
      </c>
      <c r="D1820" s="48" t="s">
        <v>753</v>
      </c>
      <c r="E1820" s="48" t="s">
        <v>753</v>
      </c>
      <c r="F1820" s="48" t="s">
        <v>753</v>
      </c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  <c r="DK1820" s="6"/>
      <c r="DL1820" s="6"/>
      <c r="DM1820" s="6"/>
      <c r="DN1820" s="6"/>
      <c r="DO1820" s="6"/>
      <c r="DP1820" s="6"/>
      <c r="DQ1820" s="6"/>
      <c r="DR1820" s="6"/>
      <c r="DS1820" s="6"/>
      <c r="DT1820" s="6"/>
      <c r="DU1820" s="6"/>
      <c r="DV1820" s="6"/>
      <c r="DW1820" s="6"/>
      <c r="DX1820" s="6"/>
      <c r="DY1820" s="6"/>
      <c r="DZ1820" s="6"/>
      <c r="EA1820" s="6"/>
      <c r="EB1820" s="6"/>
      <c r="EC1820" s="6"/>
      <c r="ED1820" s="6"/>
      <c r="EE1820" s="6"/>
      <c r="EF1820" s="6"/>
      <c r="EG1820" s="6"/>
      <c r="EH1820" s="6"/>
      <c r="EI1820" s="6"/>
      <c r="EJ1820" s="6"/>
      <c r="EK1820" s="6"/>
      <c r="EL1820" s="6"/>
      <c r="EM1820" s="6"/>
      <c r="EN1820" s="6"/>
      <c r="EO1820" s="6"/>
      <c r="EP1820" s="6"/>
      <c r="EQ1820" s="6"/>
      <c r="ER1820" s="6"/>
      <c r="ES1820" s="6"/>
      <c r="ET1820" s="6"/>
      <c r="EU1820" s="6"/>
      <c r="EV1820" s="6"/>
      <c r="EW1820" s="6"/>
      <c r="EX1820" s="6"/>
      <c r="EY1820" s="6"/>
      <c r="EZ1820" s="6"/>
      <c r="FA1820" s="6"/>
      <c r="FB1820" s="6"/>
      <c r="FC1820" s="6"/>
      <c r="FD1820" s="6"/>
      <c r="FE1820" s="6"/>
      <c r="FF1820" s="6"/>
      <c r="FG1820" s="6"/>
      <c r="FH1820" s="6"/>
      <c r="FI1820" s="6"/>
      <c r="FJ1820" s="6"/>
      <c r="FK1820" s="6"/>
      <c r="FL1820" s="6"/>
      <c r="FM1820" s="6"/>
      <c r="FN1820" s="6"/>
      <c r="FO1820" s="6"/>
      <c r="FP1820" s="6"/>
      <c r="FQ1820" s="6"/>
      <c r="FR1820" s="6"/>
      <c r="FS1820" s="6"/>
      <c r="FT1820" s="6"/>
      <c r="FU1820" s="6"/>
      <c r="FV1820" s="6"/>
      <c r="FW1820" s="6"/>
      <c r="FX1820" s="6"/>
      <c r="FY1820" s="6"/>
      <c r="FZ1820" s="6"/>
      <c r="GA1820" s="6"/>
      <c r="GB1820" s="6"/>
      <c r="GC1820" s="6"/>
      <c r="GD1820" s="6"/>
      <c r="GE1820" s="6"/>
      <c r="GF1820" s="6"/>
      <c r="GG1820" s="6"/>
      <c r="GH1820" s="6"/>
      <c r="GI1820" s="6"/>
      <c r="GJ1820" s="6"/>
      <c r="GK1820" s="6"/>
      <c r="GL1820" s="6"/>
      <c r="GM1820" s="6"/>
      <c r="GN1820" s="6"/>
      <c r="GO1820" s="6"/>
      <c r="GP1820" s="6"/>
      <c r="GQ1820" s="6"/>
      <c r="GR1820" s="6"/>
      <c r="GS1820" s="6"/>
      <c r="GT1820" s="6"/>
      <c r="GU1820" s="6"/>
      <c r="GV1820" s="6"/>
      <c r="GW1820" s="6"/>
      <c r="GX1820" s="6"/>
      <c r="GY1820" s="6"/>
      <c r="GZ1820" s="6"/>
      <c r="HA1820" s="6"/>
      <c r="HB1820" s="6"/>
      <c r="HC1820" s="6"/>
      <c r="HD1820" s="6"/>
      <c r="HE1820" s="6"/>
      <c r="HF1820" s="6"/>
      <c r="HG1820" s="6"/>
      <c r="HH1820" s="6"/>
      <c r="HI1820" s="6"/>
      <c r="HJ1820" s="6"/>
      <c r="HK1820" s="6"/>
      <c r="HL1820" s="6"/>
      <c r="HM1820" s="6"/>
      <c r="HN1820" s="6"/>
      <c r="HO1820" s="6"/>
      <c r="HP1820" s="6"/>
      <c r="HQ1820" s="6"/>
      <c r="HR1820" s="6"/>
      <c r="HS1820" s="6"/>
      <c r="HT1820" s="6"/>
      <c r="HU1820" s="6"/>
      <c r="HV1820" s="6"/>
      <c r="HW1820" s="6"/>
      <c r="HX1820" s="6"/>
      <c r="HY1820" s="6"/>
      <c r="HZ1820" s="6"/>
      <c r="IA1820" s="6"/>
      <c r="IB1820" s="6"/>
      <c r="IC1820" s="6"/>
      <c r="ID1820" s="6"/>
      <c r="IE1820" s="6"/>
      <c r="IF1820" s="6"/>
      <c r="IG1820" s="6"/>
      <c r="IH1820" s="6"/>
      <c r="II1820" s="6"/>
      <c r="IJ1820" s="6"/>
      <c r="IK1820" s="6"/>
      <c r="IL1820" s="6"/>
      <c r="IM1820" s="6"/>
      <c r="IN1820" s="6"/>
      <c r="IO1820" s="6"/>
      <c r="IP1820" s="6"/>
    </row>
    <row r="1821" spans="1:250" s="3" customFormat="1" ht="15.75" x14ac:dyDescent="0.25">
      <c r="A1821" s="44" t="s">
        <v>1826</v>
      </c>
      <c r="B1821" s="68">
        <v>44227</v>
      </c>
      <c r="C1821" s="69">
        <v>86178.536666678585</v>
      </c>
      <c r="D1821" s="48">
        <v>0.81420000000000003</v>
      </c>
      <c r="E1821" s="48">
        <v>0.75390000000000001</v>
      </c>
      <c r="F1821" s="48">
        <v>0.80320000000000003</v>
      </c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  <c r="DK1821" s="6"/>
      <c r="DL1821" s="6"/>
      <c r="DM1821" s="6"/>
      <c r="DN1821" s="6"/>
      <c r="DO1821" s="6"/>
      <c r="DP1821" s="6"/>
      <c r="DQ1821" s="6"/>
      <c r="DR1821" s="6"/>
      <c r="DS1821" s="6"/>
      <c r="DT1821" s="6"/>
      <c r="DU1821" s="6"/>
      <c r="DV1821" s="6"/>
      <c r="DW1821" s="6"/>
      <c r="DX1821" s="6"/>
      <c r="DY1821" s="6"/>
      <c r="DZ1821" s="6"/>
      <c r="EA1821" s="6"/>
      <c r="EB1821" s="6"/>
      <c r="EC1821" s="6"/>
      <c r="ED1821" s="6"/>
      <c r="EE1821" s="6"/>
      <c r="EF1821" s="6"/>
      <c r="EG1821" s="6"/>
      <c r="EH1821" s="6"/>
      <c r="EI1821" s="6"/>
      <c r="EJ1821" s="6"/>
      <c r="EK1821" s="6"/>
      <c r="EL1821" s="6"/>
      <c r="EM1821" s="6"/>
      <c r="EN1821" s="6"/>
      <c r="EO1821" s="6"/>
      <c r="EP1821" s="6"/>
      <c r="EQ1821" s="6"/>
      <c r="ER1821" s="6"/>
      <c r="ES1821" s="6"/>
      <c r="ET1821" s="6"/>
      <c r="EU1821" s="6"/>
      <c r="EV1821" s="6"/>
      <c r="EW1821" s="6"/>
      <c r="EX1821" s="6"/>
      <c r="EY1821" s="6"/>
      <c r="EZ1821" s="6"/>
      <c r="FA1821" s="6"/>
      <c r="FB1821" s="6"/>
      <c r="FC1821" s="6"/>
      <c r="FD1821" s="6"/>
      <c r="FE1821" s="6"/>
      <c r="FF1821" s="6"/>
      <c r="FG1821" s="6"/>
      <c r="FH1821" s="6"/>
      <c r="FI1821" s="6"/>
      <c r="FJ1821" s="6"/>
      <c r="FK1821" s="6"/>
      <c r="FL1821" s="6"/>
      <c r="FM1821" s="6"/>
      <c r="FN1821" s="6"/>
      <c r="FO1821" s="6"/>
      <c r="FP1821" s="6"/>
      <c r="FQ1821" s="6"/>
      <c r="FR1821" s="6"/>
      <c r="FS1821" s="6"/>
      <c r="FT1821" s="6"/>
      <c r="FU1821" s="6"/>
      <c r="FV1821" s="6"/>
      <c r="FW1821" s="6"/>
      <c r="FX1821" s="6"/>
      <c r="FY1821" s="6"/>
      <c r="FZ1821" s="6"/>
      <c r="GA1821" s="6"/>
      <c r="GB1821" s="6"/>
      <c r="GC1821" s="6"/>
      <c r="GD1821" s="6"/>
      <c r="GE1821" s="6"/>
      <c r="GF1821" s="6"/>
      <c r="GG1821" s="6"/>
      <c r="GH1821" s="6"/>
      <c r="GI1821" s="6"/>
      <c r="GJ1821" s="6"/>
      <c r="GK1821" s="6"/>
      <c r="GL1821" s="6"/>
      <c r="GM1821" s="6"/>
      <c r="GN1821" s="6"/>
      <c r="GO1821" s="6"/>
      <c r="GP1821" s="6"/>
      <c r="GQ1821" s="6"/>
      <c r="GR1821" s="6"/>
      <c r="GS1821" s="6"/>
      <c r="GT1821" s="6"/>
      <c r="GU1821" s="6"/>
      <c r="GV1821" s="6"/>
      <c r="GW1821" s="6"/>
      <c r="GX1821" s="6"/>
      <c r="GY1821" s="6"/>
      <c r="GZ1821" s="6"/>
      <c r="HA1821" s="6"/>
      <c r="HB1821" s="6"/>
      <c r="HC1821" s="6"/>
      <c r="HD1821" s="6"/>
      <c r="HE1821" s="6"/>
      <c r="HF1821" s="6"/>
      <c r="HG1821" s="6"/>
      <c r="HH1821" s="6"/>
      <c r="HI1821" s="6"/>
      <c r="HJ1821" s="6"/>
      <c r="HK1821" s="6"/>
      <c r="HL1821" s="6"/>
      <c r="HM1821" s="6"/>
      <c r="HN1821" s="6"/>
      <c r="HO1821" s="6"/>
      <c r="HP1821" s="6"/>
      <c r="HQ1821" s="6"/>
      <c r="HR1821" s="6"/>
      <c r="HS1821" s="6"/>
      <c r="HT1821" s="6"/>
      <c r="HU1821" s="6"/>
      <c r="HV1821" s="6"/>
      <c r="HW1821" s="6"/>
      <c r="HX1821" s="6"/>
      <c r="HY1821" s="6"/>
      <c r="HZ1821" s="6"/>
      <c r="IA1821" s="6"/>
      <c r="IB1821" s="6"/>
      <c r="IC1821" s="6"/>
      <c r="ID1821" s="6"/>
      <c r="IE1821" s="6"/>
      <c r="IF1821" s="6"/>
      <c r="IG1821" s="6"/>
      <c r="IH1821" s="6"/>
      <c r="II1821" s="6"/>
      <c r="IJ1821" s="6"/>
      <c r="IK1821" s="6"/>
      <c r="IL1821" s="6"/>
      <c r="IM1821" s="6"/>
      <c r="IN1821" s="6"/>
      <c r="IO1821" s="6"/>
      <c r="IP1821" s="6"/>
    </row>
    <row r="1822" spans="1:250" s="3" customFormat="1" ht="15.75" x14ac:dyDescent="0.25">
      <c r="A1822" s="44" t="s">
        <v>1827</v>
      </c>
      <c r="B1822" s="68">
        <v>44228</v>
      </c>
      <c r="C1822" s="69">
        <v>89368.488015808573</v>
      </c>
      <c r="D1822" s="48">
        <v>0.74850000000000005</v>
      </c>
      <c r="E1822" s="48">
        <v>1</v>
      </c>
      <c r="F1822" s="48">
        <v>0.77359999999999995</v>
      </c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  <c r="DK1822" s="6"/>
      <c r="DL1822" s="6"/>
      <c r="DM1822" s="6"/>
      <c r="DN1822" s="6"/>
      <c r="DO1822" s="6"/>
      <c r="DP1822" s="6"/>
      <c r="DQ1822" s="6"/>
      <c r="DR1822" s="6"/>
      <c r="DS1822" s="6"/>
      <c r="DT1822" s="6"/>
      <c r="DU1822" s="6"/>
      <c r="DV1822" s="6"/>
      <c r="DW1822" s="6"/>
      <c r="DX1822" s="6"/>
      <c r="DY1822" s="6"/>
      <c r="DZ1822" s="6"/>
      <c r="EA1822" s="6"/>
      <c r="EB1822" s="6"/>
      <c r="EC1822" s="6"/>
      <c r="ED1822" s="6"/>
      <c r="EE1822" s="6"/>
      <c r="EF1822" s="6"/>
      <c r="EG1822" s="6"/>
      <c r="EH1822" s="6"/>
      <c r="EI1822" s="6"/>
      <c r="EJ1822" s="6"/>
      <c r="EK1822" s="6"/>
      <c r="EL1822" s="6"/>
      <c r="EM1822" s="6"/>
      <c r="EN1822" s="6"/>
      <c r="EO1822" s="6"/>
      <c r="EP1822" s="6"/>
      <c r="EQ1822" s="6"/>
      <c r="ER1822" s="6"/>
      <c r="ES1822" s="6"/>
      <c r="ET1822" s="6"/>
      <c r="EU1822" s="6"/>
      <c r="EV1822" s="6"/>
      <c r="EW1822" s="6"/>
      <c r="EX1822" s="6"/>
      <c r="EY1822" s="6"/>
      <c r="EZ1822" s="6"/>
      <c r="FA1822" s="6"/>
      <c r="FB1822" s="6"/>
      <c r="FC1822" s="6"/>
      <c r="FD1822" s="6"/>
      <c r="FE1822" s="6"/>
      <c r="FF1822" s="6"/>
      <c r="FG1822" s="6"/>
      <c r="FH1822" s="6"/>
      <c r="FI1822" s="6"/>
      <c r="FJ1822" s="6"/>
      <c r="FK1822" s="6"/>
      <c r="FL1822" s="6"/>
      <c r="FM1822" s="6"/>
      <c r="FN1822" s="6"/>
      <c r="FO1822" s="6"/>
      <c r="FP1822" s="6"/>
      <c r="FQ1822" s="6"/>
      <c r="FR1822" s="6"/>
      <c r="FS1822" s="6"/>
      <c r="FT1822" s="6"/>
      <c r="FU1822" s="6"/>
      <c r="FV1822" s="6"/>
      <c r="FW1822" s="6"/>
      <c r="FX1822" s="6"/>
      <c r="FY1822" s="6"/>
      <c r="FZ1822" s="6"/>
      <c r="GA1822" s="6"/>
      <c r="GB1822" s="6"/>
      <c r="GC1822" s="6"/>
      <c r="GD1822" s="6"/>
      <c r="GE1822" s="6"/>
      <c r="GF1822" s="6"/>
      <c r="GG1822" s="6"/>
      <c r="GH1822" s="6"/>
      <c r="GI1822" s="6"/>
      <c r="GJ1822" s="6"/>
      <c r="GK1822" s="6"/>
      <c r="GL1822" s="6"/>
      <c r="GM1822" s="6"/>
      <c r="GN1822" s="6"/>
      <c r="GO1822" s="6"/>
      <c r="GP1822" s="6"/>
      <c r="GQ1822" s="6"/>
      <c r="GR1822" s="6"/>
      <c r="GS1822" s="6"/>
      <c r="GT1822" s="6"/>
      <c r="GU1822" s="6"/>
      <c r="GV1822" s="6"/>
      <c r="GW1822" s="6"/>
      <c r="GX1822" s="6"/>
      <c r="GY1822" s="6"/>
      <c r="GZ1822" s="6"/>
      <c r="HA1822" s="6"/>
      <c r="HB1822" s="6"/>
      <c r="HC1822" s="6"/>
      <c r="HD1822" s="6"/>
      <c r="HE1822" s="6"/>
      <c r="HF1822" s="6"/>
      <c r="HG1822" s="6"/>
      <c r="HH1822" s="6"/>
      <c r="HI1822" s="6"/>
      <c r="HJ1822" s="6"/>
      <c r="HK1822" s="6"/>
      <c r="HL1822" s="6"/>
      <c r="HM1822" s="6"/>
      <c r="HN1822" s="6"/>
      <c r="HO1822" s="6"/>
      <c r="HP1822" s="6"/>
      <c r="HQ1822" s="6"/>
      <c r="HR1822" s="6"/>
      <c r="HS1822" s="6"/>
      <c r="HT1822" s="6"/>
      <c r="HU1822" s="6"/>
      <c r="HV1822" s="6"/>
      <c r="HW1822" s="6"/>
      <c r="HX1822" s="6"/>
      <c r="HY1822" s="6"/>
      <c r="HZ1822" s="6"/>
      <c r="IA1822" s="6"/>
      <c r="IB1822" s="6"/>
      <c r="IC1822" s="6"/>
      <c r="ID1822" s="6"/>
      <c r="IE1822" s="6"/>
      <c r="IF1822" s="6"/>
      <c r="IG1822" s="6"/>
      <c r="IH1822" s="6"/>
      <c r="II1822" s="6"/>
      <c r="IJ1822" s="6"/>
      <c r="IK1822" s="6"/>
      <c r="IL1822" s="6"/>
      <c r="IM1822" s="6"/>
      <c r="IN1822" s="6"/>
      <c r="IO1822" s="6"/>
      <c r="IP1822" s="6"/>
    </row>
    <row r="1823" spans="1:250" s="3" customFormat="1" ht="15.75" x14ac:dyDescent="0.25">
      <c r="A1823" s="44" t="s">
        <v>1828</v>
      </c>
      <c r="B1823" s="68">
        <v>44229</v>
      </c>
      <c r="C1823" s="69">
        <v>79640.929832168564</v>
      </c>
      <c r="D1823" s="48">
        <v>0.9163</v>
      </c>
      <c r="E1823" s="48">
        <v>0.9486</v>
      </c>
      <c r="F1823" s="48">
        <v>0.92169999999999996</v>
      </c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  <c r="FA1823" s="6"/>
      <c r="FB1823" s="6"/>
      <c r="FC1823" s="6"/>
      <c r="FD1823" s="6"/>
      <c r="FE1823" s="6"/>
      <c r="FF1823" s="6"/>
      <c r="FG1823" s="6"/>
      <c r="FH1823" s="6"/>
      <c r="FI1823" s="6"/>
      <c r="FJ1823" s="6"/>
      <c r="FK1823" s="6"/>
      <c r="FL1823" s="6"/>
      <c r="FM1823" s="6"/>
      <c r="FN1823" s="6"/>
      <c r="FO1823" s="6"/>
      <c r="FP1823" s="6"/>
      <c r="FQ1823" s="6"/>
      <c r="FR1823" s="6"/>
      <c r="FS1823" s="6"/>
      <c r="FT1823" s="6"/>
      <c r="FU1823" s="6"/>
      <c r="FV1823" s="6"/>
      <c r="FW1823" s="6"/>
      <c r="FX1823" s="6"/>
      <c r="FY1823" s="6"/>
      <c r="FZ1823" s="6"/>
      <c r="GA1823" s="6"/>
      <c r="GB1823" s="6"/>
      <c r="GC1823" s="6"/>
      <c r="GD1823" s="6"/>
      <c r="GE1823" s="6"/>
      <c r="GF1823" s="6"/>
      <c r="GG1823" s="6"/>
      <c r="GH1823" s="6"/>
      <c r="GI1823" s="6"/>
      <c r="GJ1823" s="6"/>
      <c r="GK1823" s="6"/>
      <c r="GL1823" s="6"/>
      <c r="GM1823" s="6"/>
      <c r="GN1823" s="6"/>
      <c r="GO1823" s="6"/>
      <c r="GP1823" s="6"/>
      <c r="GQ1823" s="6"/>
      <c r="GR1823" s="6"/>
      <c r="GS1823" s="6"/>
      <c r="GT1823" s="6"/>
      <c r="GU1823" s="6"/>
      <c r="GV1823" s="6"/>
      <c r="GW1823" s="6"/>
      <c r="GX1823" s="6"/>
      <c r="GY1823" s="6"/>
      <c r="GZ1823" s="6"/>
      <c r="HA1823" s="6"/>
      <c r="HB1823" s="6"/>
      <c r="HC1823" s="6"/>
      <c r="HD1823" s="6"/>
      <c r="HE1823" s="6"/>
      <c r="HF1823" s="6"/>
      <c r="HG1823" s="6"/>
      <c r="HH1823" s="6"/>
      <c r="HI1823" s="6"/>
      <c r="HJ1823" s="6"/>
      <c r="HK1823" s="6"/>
      <c r="HL1823" s="6"/>
      <c r="HM1823" s="6"/>
      <c r="HN1823" s="6"/>
      <c r="HO1823" s="6"/>
      <c r="HP1823" s="6"/>
      <c r="HQ1823" s="6"/>
      <c r="HR1823" s="6"/>
      <c r="HS1823" s="6"/>
      <c r="HT1823" s="6"/>
      <c r="HU1823" s="6"/>
      <c r="HV1823" s="6"/>
      <c r="HW1823" s="6"/>
      <c r="HX1823" s="6"/>
      <c r="HY1823" s="6"/>
      <c r="HZ1823" s="6"/>
      <c r="IA1823" s="6"/>
      <c r="IB1823" s="6"/>
      <c r="IC1823" s="6"/>
      <c r="ID1823" s="6"/>
      <c r="IE1823" s="6"/>
      <c r="IF1823" s="6"/>
      <c r="IG1823" s="6"/>
      <c r="IH1823" s="6"/>
      <c r="II1823" s="6"/>
      <c r="IJ1823" s="6"/>
      <c r="IK1823" s="6"/>
      <c r="IL1823" s="6"/>
      <c r="IM1823" s="6"/>
      <c r="IN1823" s="6"/>
      <c r="IO1823" s="6"/>
      <c r="IP1823" s="6"/>
    </row>
    <row r="1824" spans="1:250" s="3" customFormat="1" ht="15.75" x14ac:dyDescent="0.25">
      <c r="A1824" s="44" t="s">
        <v>1829</v>
      </c>
      <c r="B1824" s="68">
        <v>44230</v>
      </c>
      <c r="C1824" s="69">
        <v>72369.580826578574</v>
      </c>
      <c r="D1824" s="48">
        <v>0.84689999999999999</v>
      </c>
      <c r="E1824" s="48">
        <v>0.91920000000000002</v>
      </c>
      <c r="F1824" s="48">
        <v>0.85540000000000005</v>
      </c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  <c r="DK1824" s="6"/>
      <c r="DL1824" s="6"/>
      <c r="DM1824" s="6"/>
      <c r="DN1824" s="6"/>
      <c r="DO1824" s="6"/>
      <c r="DP1824" s="6"/>
      <c r="DQ1824" s="6"/>
      <c r="DR1824" s="6"/>
      <c r="DS1824" s="6"/>
      <c r="DT1824" s="6"/>
      <c r="DU1824" s="6"/>
      <c r="DV1824" s="6"/>
      <c r="DW1824" s="6"/>
      <c r="DX1824" s="6"/>
      <c r="DY1824" s="6"/>
      <c r="DZ1824" s="6"/>
      <c r="EA1824" s="6"/>
      <c r="EB1824" s="6"/>
      <c r="EC1824" s="6"/>
      <c r="ED1824" s="6"/>
      <c r="EE1824" s="6"/>
      <c r="EF1824" s="6"/>
      <c r="EG1824" s="6"/>
      <c r="EH1824" s="6"/>
      <c r="EI1824" s="6"/>
      <c r="EJ1824" s="6"/>
      <c r="EK1824" s="6"/>
      <c r="EL1824" s="6"/>
      <c r="EM1824" s="6"/>
      <c r="EN1824" s="6"/>
      <c r="EO1824" s="6"/>
      <c r="EP1824" s="6"/>
      <c r="EQ1824" s="6"/>
      <c r="ER1824" s="6"/>
      <c r="ES1824" s="6"/>
      <c r="ET1824" s="6"/>
      <c r="EU1824" s="6"/>
      <c r="EV1824" s="6"/>
      <c r="EW1824" s="6"/>
      <c r="EX1824" s="6"/>
      <c r="EY1824" s="6"/>
      <c r="EZ1824" s="6"/>
      <c r="FA1824" s="6"/>
      <c r="FB1824" s="6"/>
      <c r="FC1824" s="6"/>
      <c r="FD1824" s="6"/>
      <c r="FE1824" s="6"/>
      <c r="FF1824" s="6"/>
      <c r="FG1824" s="6"/>
      <c r="FH1824" s="6"/>
      <c r="FI1824" s="6"/>
      <c r="FJ1824" s="6"/>
      <c r="FK1824" s="6"/>
      <c r="FL1824" s="6"/>
      <c r="FM1824" s="6"/>
      <c r="FN1824" s="6"/>
      <c r="FO1824" s="6"/>
      <c r="FP1824" s="6"/>
      <c r="FQ1824" s="6"/>
      <c r="FR1824" s="6"/>
      <c r="FS1824" s="6"/>
      <c r="FT1824" s="6"/>
      <c r="FU1824" s="6"/>
      <c r="FV1824" s="6"/>
      <c r="FW1824" s="6"/>
      <c r="FX1824" s="6"/>
      <c r="FY1824" s="6"/>
      <c r="FZ1824" s="6"/>
      <c r="GA1824" s="6"/>
      <c r="GB1824" s="6"/>
      <c r="GC1824" s="6"/>
      <c r="GD1824" s="6"/>
      <c r="GE1824" s="6"/>
      <c r="GF1824" s="6"/>
      <c r="GG1824" s="6"/>
      <c r="GH1824" s="6"/>
      <c r="GI1824" s="6"/>
      <c r="GJ1824" s="6"/>
      <c r="GK1824" s="6"/>
      <c r="GL1824" s="6"/>
      <c r="GM1824" s="6"/>
      <c r="GN1824" s="6"/>
      <c r="GO1824" s="6"/>
      <c r="GP1824" s="6"/>
      <c r="GQ1824" s="6"/>
      <c r="GR1824" s="6"/>
      <c r="GS1824" s="6"/>
      <c r="GT1824" s="6"/>
      <c r="GU1824" s="6"/>
      <c r="GV1824" s="6"/>
      <c r="GW1824" s="6"/>
      <c r="GX1824" s="6"/>
      <c r="GY1824" s="6"/>
      <c r="GZ1824" s="6"/>
      <c r="HA1824" s="6"/>
      <c r="HB1824" s="6"/>
      <c r="HC1824" s="6"/>
      <c r="HD1824" s="6"/>
      <c r="HE1824" s="6"/>
      <c r="HF1824" s="6"/>
      <c r="HG1824" s="6"/>
      <c r="HH1824" s="6"/>
      <c r="HI1824" s="6"/>
      <c r="HJ1824" s="6"/>
      <c r="HK1824" s="6"/>
      <c r="HL1824" s="6"/>
      <c r="HM1824" s="6"/>
      <c r="HN1824" s="6"/>
      <c r="HO1824" s="6"/>
      <c r="HP1824" s="6"/>
      <c r="HQ1824" s="6"/>
      <c r="HR1824" s="6"/>
      <c r="HS1824" s="6"/>
      <c r="HT1824" s="6"/>
      <c r="HU1824" s="6"/>
      <c r="HV1824" s="6"/>
      <c r="HW1824" s="6"/>
      <c r="HX1824" s="6"/>
      <c r="HY1824" s="6"/>
      <c r="HZ1824" s="6"/>
      <c r="IA1824" s="6"/>
      <c r="IB1824" s="6"/>
      <c r="IC1824" s="6"/>
      <c r="ID1824" s="6"/>
      <c r="IE1824" s="6"/>
      <c r="IF1824" s="6"/>
      <c r="IG1824" s="6"/>
      <c r="IH1824" s="6"/>
      <c r="II1824" s="6"/>
      <c r="IJ1824" s="6"/>
      <c r="IK1824" s="6"/>
      <c r="IL1824" s="6"/>
      <c r="IM1824" s="6"/>
      <c r="IN1824" s="6"/>
      <c r="IO1824" s="6"/>
      <c r="IP1824" s="6"/>
    </row>
    <row r="1825" spans="1:250" s="3" customFormat="1" ht="15.75" x14ac:dyDescent="0.25">
      <c r="A1825" s="44" t="s">
        <v>1830</v>
      </c>
      <c r="B1825" s="68">
        <v>44231</v>
      </c>
      <c r="C1825" s="69">
        <v>89075.211808648601</v>
      </c>
      <c r="D1825" s="48">
        <v>0.99260000000000004</v>
      </c>
      <c r="E1825" s="48">
        <v>1.0143</v>
      </c>
      <c r="F1825" s="48">
        <v>0.99370000000000003</v>
      </c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  <c r="DK1825" s="6"/>
      <c r="DL1825" s="6"/>
      <c r="DM1825" s="6"/>
      <c r="DN1825" s="6"/>
      <c r="DO1825" s="6"/>
      <c r="DP1825" s="6"/>
      <c r="DQ1825" s="6"/>
      <c r="DR1825" s="6"/>
      <c r="DS1825" s="6"/>
      <c r="DT1825" s="6"/>
      <c r="DU1825" s="6"/>
      <c r="DV1825" s="6"/>
      <c r="DW1825" s="6"/>
      <c r="DX1825" s="6"/>
      <c r="DY1825" s="6"/>
      <c r="DZ1825" s="6"/>
      <c r="EA1825" s="6"/>
      <c r="EB1825" s="6"/>
      <c r="EC1825" s="6"/>
      <c r="ED1825" s="6"/>
      <c r="EE1825" s="6"/>
      <c r="EF1825" s="6"/>
      <c r="EG1825" s="6"/>
      <c r="EH1825" s="6"/>
      <c r="EI1825" s="6"/>
      <c r="EJ1825" s="6"/>
      <c r="EK1825" s="6"/>
      <c r="EL1825" s="6"/>
      <c r="EM1825" s="6"/>
      <c r="EN1825" s="6"/>
      <c r="EO1825" s="6"/>
      <c r="EP1825" s="6"/>
      <c r="EQ1825" s="6"/>
      <c r="ER1825" s="6"/>
      <c r="ES1825" s="6"/>
      <c r="ET1825" s="6"/>
      <c r="EU1825" s="6"/>
      <c r="EV1825" s="6"/>
      <c r="EW1825" s="6"/>
      <c r="EX1825" s="6"/>
      <c r="EY1825" s="6"/>
      <c r="EZ1825" s="6"/>
      <c r="FA1825" s="6"/>
      <c r="FB1825" s="6"/>
      <c r="FC1825" s="6"/>
      <c r="FD1825" s="6"/>
      <c r="FE1825" s="6"/>
      <c r="FF1825" s="6"/>
      <c r="FG1825" s="6"/>
      <c r="FH1825" s="6"/>
      <c r="FI1825" s="6"/>
      <c r="FJ1825" s="6"/>
      <c r="FK1825" s="6"/>
      <c r="FL1825" s="6"/>
      <c r="FM1825" s="6"/>
      <c r="FN1825" s="6"/>
      <c r="FO1825" s="6"/>
      <c r="FP1825" s="6"/>
      <c r="FQ1825" s="6"/>
      <c r="FR1825" s="6"/>
      <c r="FS1825" s="6"/>
      <c r="FT1825" s="6"/>
      <c r="FU1825" s="6"/>
      <c r="FV1825" s="6"/>
      <c r="FW1825" s="6"/>
      <c r="FX1825" s="6"/>
      <c r="FY1825" s="6"/>
      <c r="FZ1825" s="6"/>
      <c r="GA1825" s="6"/>
      <c r="GB1825" s="6"/>
      <c r="GC1825" s="6"/>
      <c r="GD1825" s="6"/>
      <c r="GE1825" s="6"/>
      <c r="GF1825" s="6"/>
      <c r="GG1825" s="6"/>
      <c r="GH1825" s="6"/>
      <c r="GI1825" s="6"/>
      <c r="GJ1825" s="6"/>
      <c r="GK1825" s="6"/>
      <c r="GL1825" s="6"/>
      <c r="GM1825" s="6"/>
      <c r="GN1825" s="6"/>
      <c r="GO1825" s="6"/>
      <c r="GP1825" s="6"/>
      <c r="GQ1825" s="6"/>
      <c r="GR1825" s="6"/>
      <c r="GS1825" s="6"/>
      <c r="GT1825" s="6"/>
      <c r="GU1825" s="6"/>
      <c r="GV1825" s="6"/>
      <c r="GW1825" s="6"/>
      <c r="GX1825" s="6"/>
      <c r="GY1825" s="6"/>
      <c r="GZ1825" s="6"/>
      <c r="HA1825" s="6"/>
      <c r="HB1825" s="6"/>
      <c r="HC1825" s="6"/>
      <c r="HD1825" s="6"/>
      <c r="HE1825" s="6"/>
      <c r="HF1825" s="6"/>
      <c r="HG1825" s="6"/>
      <c r="HH1825" s="6"/>
      <c r="HI1825" s="6"/>
      <c r="HJ1825" s="6"/>
      <c r="HK1825" s="6"/>
      <c r="HL1825" s="6"/>
      <c r="HM1825" s="6"/>
      <c r="HN1825" s="6"/>
      <c r="HO1825" s="6"/>
      <c r="HP1825" s="6"/>
      <c r="HQ1825" s="6"/>
      <c r="HR1825" s="6"/>
      <c r="HS1825" s="6"/>
      <c r="HT1825" s="6"/>
      <c r="HU1825" s="6"/>
      <c r="HV1825" s="6"/>
      <c r="HW1825" s="6"/>
      <c r="HX1825" s="6"/>
      <c r="HY1825" s="6"/>
      <c r="HZ1825" s="6"/>
      <c r="IA1825" s="6"/>
      <c r="IB1825" s="6"/>
      <c r="IC1825" s="6"/>
      <c r="ID1825" s="6"/>
      <c r="IE1825" s="6"/>
      <c r="IF1825" s="6"/>
      <c r="IG1825" s="6"/>
      <c r="IH1825" s="6"/>
      <c r="II1825" s="6"/>
      <c r="IJ1825" s="6"/>
      <c r="IK1825" s="6"/>
      <c r="IL1825" s="6"/>
      <c r="IM1825" s="6"/>
      <c r="IN1825" s="6"/>
      <c r="IO1825" s="6"/>
      <c r="IP1825" s="6"/>
    </row>
    <row r="1826" spans="1:250" s="3" customFormat="1" ht="15.75" x14ac:dyDescent="0.25">
      <c r="A1826" s="44" t="s">
        <v>1831</v>
      </c>
      <c r="B1826" s="68">
        <v>44232</v>
      </c>
      <c r="C1826" s="69">
        <v>77311.849493538582</v>
      </c>
      <c r="D1826" s="48">
        <v>0.85409999999999997</v>
      </c>
      <c r="E1826" s="48">
        <v>0.69289999999999996</v>
      </c>
      <c r="F1826" s="48">
        <v>0.84450000000000003</v>
      </c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  <c r="DK1826" s="6"/>
      <c r="DL1826" s="6"/>
      <c r="DM1826" s="6"/>
      <c r="DN1826" s="6"/>
      <c r="DO1826" s="6"/>
      <c r="DP1826" s="6"/>
      <c r="DQ1826" s="6"/>
      <c r="DR1826" s="6"/>
      <c r="DS1826" s="6"/>
      <c r="DT1826" s="6"/>
      <c r="DU1826" s="6"/>
      <c r="DV1826" s="6"/>
      <c r="DW1826" s="6"/>
      <c r="DX1826" s="6"/>
      <c r="DY1826" s="6"/>
      <c r="DZ1826" s="6"/>
      <c r="EA1826" s="6"/>
      <c r="EB1826" s="6"/>
      <c r="EC1826" s="6"/>
      <c r="ED1826" s="6"/>
      <c r="EE1826" s="6"/>
      <c r="EF1826" s="6"/>
      <c r="EG1826" s="6"/>
      <c r="EH1826" s="6"/>
      <c r="EI1826" s="6"/>
      <c r="EJ1826" s="6"/>
      <c r="EK1826" s="6"/>
      <c r="EL1826" s="6"/>
      <c r="EM1826" s="6"/>
      <c r="EN1826" s="6"/>
      <c r="EO1826" s="6"/>
      <c r="EP1826" s="6"/>
      <c r="EQ1826" s="6"/>
      <c r="ER1826" s="6"/>
      <c r="ES1826" s="6"/>
      <c r="ET1826" s="6"/>
      <c r="EU1826" s="6"/>
      <c r="EV1826" s="6"/>
      <c r="EW1826" s="6"/>
      <c r="EX1826" s="6"/>
      <c r="EY1826" s="6"/>
      <c r="EZ1826" s="6"/>
      <c r="FA1826" s="6"/>
      <c r="FB1826" s="6"/>
      <c r="FC1826" s="6"/>
      <c r="FD1826" s="6"/>
      <c r="FE1826" s="6"/>
      <c r="FF1826" s="6"/>
      <c r="FG1826" s="6"/>
      <c r="FH1826" s="6"/>
      <c r="FI1826" s="6"/>
      <c r="FJ1826" s="6"/>
      <c r="FK1826" s="6"/>
      <c r="FL1826" s="6"/>
      <c r="FM1826" s="6"/>
      <c r="FN1826" s="6"/>
      <c r="FO1826" s="6"/>
      <c r="FP1826" s="6"/>
      <c r="FQ1826" s="6"/>
      <c r="FR1826" s="6"/>
      <c r="FS1826" s="6"/>
      <c r="FT1826" s="6"/>
      <c r="FU1826" s="6"/>
      <c r="FV1826" s="6"/>
      <c r="FW1826" s="6"/>
      <c r="FX1826" s="6"/>
      <c r="FY1826" s="6"/>
      <c r="FZ1826" s="6"/>
      <c r="GA1826" s="6"/>
      <c r="GB1826" s="6"/>
      <c r="GC1826" s="6"/>
      <c r="GD1826" s="6"/>
      <c r="GE1826" s="6"/>
      <c r="GF1826" s="6"/>
      <c r="GG1826" s="6"/>
      <c r="GH1826" s="6"/>
      <c r="GI1826" s="6"/>
      <c r="GJ1826" s="6"/>
      <c r="GK1826" s="6"/>
      <c r="GL1826" s="6"/>
      <c r="GM1826" s="6"/>
      <c r="GN1826" s="6"/>
      <c r="GO1826" s="6"/>
      <c r="GP1826" s="6"/>
      <c r="GQ1826" s="6"/>
      <c r="GR1826" s="6"/>
      <c r="GS1826" s="6"/>
      <c r="GT1826" s="6"/>
      <c r="GU1826" s="6"/>
      <c r="GV1826" s="6"/>
      <c r="GW1826" s="6"/>
      <c r="GX1826" s="6"/>
      <c r="GY1826" s="6"/>
      <c r="GZ1826" s="6"/>
      <c r="HA1826" s="6"/>
      <c r="HB1826" s="6"/>
      <c r="HC1826" s="6"/>
      <c r="HD1826" s="6"/>
      <c r="HE1826" s="6"/>
      <c r="HF1826" s="6"/>
      <c r="HG1826" s="6"/>
      <c r="HH1826" s="6"/>
      <c r="HI1826" s="6"/>
      <c r="HJ1826" s="6"/>
      <c r="HK1826" s="6"/>
      <c r="HL1826" s="6"/>
      <c r="HM1826" s="6"/>
      <c r="HN1826" s="6"/>
      <c r="HO1826" s="6"/>
      <c r="HP1826" s="6"/>
      <c r="HQ1826" s="6"/>
      <c r="HR1826" s="6"/>
      <c r="HS1826" s="6"/>
      <c r="HT1826" s="6"/>
      <c r="HU1826" s="6"/>
      <c r="HV1826" s="6"/>
      <c r="HW1826" s="6"/>
      <c r="HX1826" s="6"/>
      <c r="HY1826" s="6"/>
      <c r="HZ1826" s="6"/>
      <c r="IA1826" s="6"/>
      <c r="IB1826" s="6"/>
      <c r="IC1826" s="6"/>
      <c r="ID1826" s="6"/>
      <c r="IE1826" s="6"/>
      <c r="IF1826" s="6"/>
      <c r="IG1826" s="6"/>
      <c r="IH1826" s="6"/>
      <c r="II1826" s="6"/>
      <c r="IJ1826" s="6"/>
      <c r="IK1826" s="6"/>
      <c r="IL1826" s="6"/>
      <c r="IM1826" s="6"/>
      <c r="IN1826" s="6"/>
      <c r="IO1826" s="6"/>
      <c r="IP1826" s="6"/>
    </row>
    <row r="1827" spans="1:250" s="3" customFormat="1" ht="15.75" x14ac:dyDescent="0.25">
      <c r="A1827" s="44" t="s">
        <v>1832</v>
      </c>
      <c r="B1827" s="68">
        <v>44233</v>
      </c>
      <c r="C1827" s="69">
        <v>77311.849493538582</v>
      </c>
      <c r="D1827" s="48" t="s">
        <v>753</v>
      </c>
      <c r="E1827" s="48" t="s">
        <v>753</v>
      </c>
      <c r="F1827" s="48" t="s">
        <v>753</v>
      </c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  <c r="DM1827" s="6"/>
      <c r="DN1827" s="6"/>
      <c r="DO1827" s="6"/>
      <c r="DP1827" s="6"/>
      <c r="DQ1827" s="6"/>
      <c r="DR1827" s="6"/>
      <c r="DS1827" s="6"/>
      <c r="DT1827" s="6"/>
      <c r="DU1827" s="6"/>
      <c r="DV1827" s="6"/>
      <c r="DW1827" s="6"/>
      <c r="DX1827" s="6"/>
      <c r="DY1827" s="6"/>
      <c r="DZ1827" s="6"/>
      <c r="EA1827" s="6"/>
      <c r="EB1827" s="6"/>
      <c r="EC1827" s="6"/>
      <c r="ED1827" s="6"/>
      <c r="EE1827" s="6"/>
      <c r="EF1827" s="6"/>
      <c r="EG1827" s="6"/>
      <c r="EH1827" s="6"/>
      <c r="EI1827" s="6"/>
      <c r="EJ1827" s="6"/>
      <c r="EK1827" s="6"/>
      <c r="EL1827" s="6"/>
      <c r="EM1827" s="6"/>
      <c r="EN1827" s="6"/>
      <c r="EO1827" s="6"/>
      <c r="EP1827" s="6"/>
      <c r="EQ1827" s="6"/>
      <c r="ER1827" s="6"/>
      <c r="ES1827" s="6"/>
      <c r="ET1827" s="6"/>
      <c r="EU1827" s="6"/>
      <c r="EV1827" s="6"/>
      <c r="EW1827" s="6"/>
      <c r="EX1827" s="6"/>
      <c r="EY1827" s="6"/>
      <c r="EZ1827" s="6"/>
      <c r="FA1827" s="6"/>
      <c r="FB1827" s="6"/>
      <c r="FC1827" s="6"/>
      <c r="FD1827" s="6"/>
      <c r="FE1827" s="6"/>
      <c r="FF1827" s="6"/>
      <c r="FG1827" s="6"/>
      <c r="FH1827" s="6"/>
      <c r="FI1827" s="6"/>
      <c r="FJ1827" s="6"/>
      <c r="FK1827" s="6"/>
      <c r="FL1827" s="6"/>
      <c r="FM1827" s="6"/>
      <c r="FN1827" s="6"/>
      <c r="FO1827" s="6"/>
      <c r="FP1827" s="6"/>
      <c r="FQ1827" s="6"/>
      <c r="FR1827" s="6"/>
      <c r="FS1827" s="6"/>
      <c r="FT1827" s="6"/>
      <c r="FU1827" s="6"/>
      <c r="FV1827" s="6"/>
      <c r="FW1827" s="6"/>
      <c r="FX1827" s="6"/>
      <c r="FY1827" s="6"/>
      <c r="FZ1827" s="6"/>
      <c r="GA1827" s="6"/>
      <c r="GB1827" s="6"/>
      <c r="GC1827" s="6"/>
      <c r="GD1827" s="6"/>
      <c r="GE1827" s="6"/>
      <c r="GF1827" s="6"/>
      <c r="GG1827" s="6"/>
      <c r="GH1827" s="6"/>
      <c r="GI1827" s="6"/>
      <c r="GJ1827" s="6"/>
      <c r="GK1827" s="6"/>
      <c r="GL1827" s="6"/>
      <c r="GM1827" s="6"/>
      <c r="GN1827" s="6"/>
      <c r="GO1827" s="6"/>
      <c r="GP1827" s="6"/>
      <c r="GQ1827" s="6"/>
      <c r="GR1827" s="6"/>
      <c r="GS1827" s="6"/>
      <c r="GT1827" s="6"/>
      <c r="GU1827" s="6"/>
      <c r="GV1827" s="6"/>
      <c r="GW1827" s="6"/>
      <c r="GX1827" s="6"/>
      <c r="GY1827" s="6"/>
      <c r="GZ1827" s="6"/>
      <c r="HA1827" s="6"/>
      <c r="HB1827" s="6"/>
      <c r="HC1827" s="6"/>
      <c r="HD1827" s="6"/>
      <c r="HE1827" s="6"/>
      <c r="HF1827" s="6"/>
      <c r="HG1827" s="6"/>
      <c r="HH1827" s="6"/>
      <c r="HI1827" s="6"/>
      <c r="HJ1827" s="6"/>
      <c r="HK1827" s="6"/>
      <c r="HL1827" s="6"/>
      <c r="HM1827" s="6"/>
      <c r="HN1827" s="6"/>
      <c r="HO1827" s="6"/>
      <c r="HP1827" s="6"/>
      <c r="HQ1827" s="6"/>
      <c r="HR1827" s="6"/>
      <c r="HS1827" s="6"/>
      <c r="HT1827" s="6"/>
      <c r="HU1827" s="6"/>
      <c r="HV1827" s="6"/>
      <c r="HW1827" s="6"/>
      <c r="HX1827" s="6"/>
      <c r="HY1827" s="6"/>
      <c r="HZ1827" s="6"/>
      <c r="IA1827" s="6"/>
      <c r="IB1827" s="6"/>
      <c r="IC1827" s="6"/>
      <c r="ID1827" s="6"/>
      <c r="IE1827" s="6"/>
      <c r="IF1827" s="6"/>
      <c r="IG1827" s="6"/>
      <c r="IH1827" s="6"/>
      <c r="II1827" s="6"/>
      <c r="IJ1827" s="6"/>
      <c r="IK1827" s="6"/>
      <c r="IL1827" s="6"/>
      <c r="IM1827" s="6"/>
      <c r="IN1827" s="6"/>
      <c r="IO1827" s="6"/>
      <c r="IP1827" s="6"/>
    </row>
    <row r="1828" spans="1:250" s="3" customFormat="1" ht="15.75" x14ac:dyDescent="0.25">
      <c r="A1828" s="44" t="s">
        <v>1833</v>
      </c>
      <c r="B1828" s="68">
        <v>44234</v>
      </c>
      <c r="C1828" s="69">
        <v>73506.493760050012</v>
      </c>
      <c r="D1828" s="48">
        <v>0.79139999999999999</v>
      </c>
      <c r="E1828" s="48">
        <v>0.92759999999999998</v>
      </c>
      <c r="F1828" s="48">
        <v>0.84009999999999996</v>
      </c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  <c r="DK1828" s="6"/>
      <c r="DL1828" s="6"/>
      <c r="DM1828" s="6"/>
      <c r="DN1828" s="6"/>
      <c r="DO1828" s="6"/>
      <c r="DP1828" s="6"/>
      <c r="DQ1828" s="6"/>
      <c r="DR1828" s="6"/>
      <c r="DS1828" s="6"/>
      <c r="DT1828" s="6"/>
      <c r="DU1828" s="6"/>
      <c r="DV1828" s="6"/>
      <c r="DW1828" s="6"/>
      <c r="DX1828" s="6"/>
      <c r="DY1828" s="6"/>
      <c r="DZ1828" s="6"/>
      <c r="EA1828" s="6"/>
      <c r="EB1828" s="6"/>
      <c r="EC1828" s="6"/>
      <c r="ED1828" s="6"/>
      <c r="EE1828" s="6"/>
      <c r="EF1828" s="6"/>
      <c r="EG1828" s="6"/>
      <c r="EH1828" s="6"/>
      <c r="EI1828" s="6"/>
      <c r="EJ1828" s="6"/>
      <c r="EK1828" s="6"/>
      <c r="EL1828" s="6"/>
      <c r="EM1828" s="6"/>
      <c r="EN1828" s="6"/>
      <c r="EO1828" s="6"/>
      <c r="EP1828" s="6"/>
      <c r="EQ1828" s="6"/>
      <c r="ER1828" s="6"/>
      <c r="ES1828" s="6"/>
      <c r="ET1828" s="6"/>
      <c r="EU1828" s="6"/>
      <c r="EV1828" s="6"/>
      <c r="EW1828" s="6"/>
      <c r="EX1828" s="6"/>
      <c r="EY1828" s="6"/>
      <c r="EZ1828" s="6"/>
      <c r="FA1828" s="6"/>
      <c r="FB1828" s="6"/>
      <c r="FC1828" s="6"/>
      <c r="FD1828" s="6"/>
      <c r="FE1828" s="6"/>
      <c r="FF1828" s="6"/>
      <c r="FG1828" s="6"/>
      <c r="FH1828" s="6"/>
      <c r="FI1828" s="6"/>
      <c r="FJ1828" s="6"/>
      <c r="FK1828" s="6"/>
      <c r="FL1828" s="6"/>
      <c r="FM1828" s="6"/>
      <c r="FN1828" s="6"/>
      <c r="FO1828" s="6"/>
      <c r="FP1828" s="6"/>
      <c r="FQ1828" s="6"/>
      <c r="FR1828" s="6"/>
      <c r="FS1828" s="6"/>
      <c r="FT1828" s="6"/>
      <c r="FU1828" s="6"/>
      <c r="FV1828" s="6"/>
      <c r="FW1828" s="6"/>
      <c r="FX1828" s="6"/>
      <c r="FY1828" s="6"/>
      <c r="FZ1828" s="6"/>
      <c r="GA1828" s="6"/>
      <c r="GB1828" s="6"/>
      <c r="GC1828" s="6"/>
      <c r="GD1828" s="6"/>
      <c r="GE1828" s="6"/>
      <c r="GF1828" s="6"/>
      <c r="GG1828" s="6"/>
      <c r="GH1828" s="6"/>
      <c r="GI1828" s="6"/>
      <c r="GJ1828" s="6"/>
      <c r="GK1828" s="6"/>
      <c r="GL1828" s="6"/>
      <c r="GM1828" s="6"/>
      <c r="GN1828" s="6"/>
      <c r="GO1828" s="6"/>
      <c r="GP1828" s="6"/>
      <c r="GQ1828" s="6"/>
      <c r="GR1828" s="6"/>
      <c r="GS1828" s="6"/>
      <c r="GT1828" s="6"/>
      <c r="GU1828" s="6"/>
      <c r="GV1828" s="6"/>
      <c r="GW1828" s="6"/>
      <c r="GX1828" s="6"/>
      <c r="GY1828" s="6"/>
      <c r="GZ1828" s="6"/>
      <c r="HA1828" s="6"/>
      <c r="HB1828" s="6"/>
      <c r="HC1828" s="6"/>
      <c r="HD1828" s="6"/>
      <c r="HE1828" s="6"/>
      <c r="HF1828" s="6"/>
      <c r="HG1828" s="6"/>
      <c r="HH1828" s="6"/>
      <c r="HI1828" s="6"/>
      <c r="HJ1828" s="6"/>
      <c r="HK1828" s="6"/>
      <c r="HL1828" s="6"/>
      <c r="HM1828" s="6"/>
      <c r="HN1828" s="6"/>
      <c r="HO1828" s="6"/>
      <c r="HP1828" s="6"/>
      <c r="HQ1828" s="6"/>
      <c r="HR1828" s="6"/>
      <c r="HS1828" s="6"/>
      <c r="HT1828" s="6"/>
      <c r="HU1828" s="6"/>
      <c r="HV1828" s="6"/>
      <c r="HW1828" s="6"/>
      <c r="HX1828" s="6"/>
      <c r="HY1828" s="6"/>
      <c r="HZ1828" s="6"/>
      <c r="IA1828" s="6"/>
      <c r="IB1828" s="6"/>
      <c r="IC1828" s="6"/>
      <c r="ID1828" s="6"/>
      <c r="IE1828" s="6"/>
      <c r="IF1828" s="6"/>
      <c r="IG1828" s="6"/>
      <c r="IH1828" s="6"/>
      <c r="II1828" s="6"/>
      <c r="IJ1828" s="6"/>
      <c r="IK1828" s="6"/>
      <c r="IL1828" s="6"/>
      <c r="IM1828" s="6"/>
      <c r="IN1828" s="6"/>
      <c r="IO1828" s="6"/>
      <c r="IP1828" s="6"/>
    </row>
    <row r="1829" spans="1:250" s="3" customFormat="1" ht="15.75" x14ac:dyDescent="0.25">
      <c r="A1829" s="44" t="s">
        <v>1834</v>
      </c>
      <c r="B1829" s="68">
        <v>44235</v>
      </c>
      <c r="C1829" s="69">
        <v>68734.9643621</v>
      </c>
      <c r="D1829" s="48">
        <v>0.59099999999999997</v>
      </c>
      <c r="E1829" s="48">
        <v>0.74070000000000003</v>
      </c>
      <c r="F1829" s="48">
        <v>0.66110000000000002</v>
      </c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  <c r="DK1829" s="6"/>
      <c r="DL1829" s="6"/>
      <c r="DM1829" s="6"/>
      <c r="DN1829" s="6"/>
      <c r="DO1829" s="6"/>
      <c r="DP1829" s="6"/>
      <c r="DQ1829" s="6"/>
      <c r="DR1829" s="6"/>
      <c r="DS1829" s="6"/>
      <c r="DT1829" s="6"/>
      <c r="DU1829" s="6"/>
      <c r="DV1829" s="6"/>
      <c r="DW1829" s="6"/>
      <c r="DX1829" s="6"/>
      <c r="DY1829" s="6"/>
      <c r="DZ1829" s="6"/>
      <c r="EA1829" s="6"/>
      <c r="EB1829" s="6"/>
      <c r="EC1829" s="6"/>
      <c r="ED1829" s="6"/>
      <c r="EE1829" s="6"/>
      <c r="EF1829" s="6"/>
      <c r="EG1829" s="6"/>
      <c r="EH1829" s="6"/>
      <c r="EI1829" s="6"/>
      <c r="EJ1829" s="6"/>
      <c r="EK1829" s="6"/>
      <c r="EL1829" s="6"/>
      <c r="EM1829" s="6"/>
      <c r="EN1829" s="6"/>
      <c r="EO1829" s="6"/>
      <c r="EP1829" s="6"/>
      <c r="EQ1829" s="6"/>
      <c r="ER1829" s="6"/>
      <c r="ES1829" s="6"/>
      <c r="ET1829" s="6"/>
      <c r="EU1829" s="6"/>
      <c r="EV1829" s="6"/>
      <c r="EW1829" s="6"/>
      <c r="EX1829" s="6"/>
      <c r="EY1829" s="6"/>
      <c r="EZ1829" s="6"/>
      <c r="FA1829" s="6"/>
      <c r="FB1829" s="6"/>
      <c r="FC1829" s="6"/>
      <c r="FD1829" s="6"/>
      <c r="FE1829" s="6"/>
      <c r="FF1829" s="6"/>
      <c r="FG1829" s="6"/>
      <c r="FH1829" s="6"/>
      <c r="FI1829" s="6"/>
      <c r="FJ1829" s="6"/>
      <c r="FK1829" s="6"/>
      <c r="FL1829" s="6"/>
      <c r="FM1829" s="6"/>
      <c r="FN1829" s="6"/>
      <c r="FO1829" s="6"/>
      <c r="FP1829" s="6"/>
      <c r="FQ1829" s="6"/>
      <c r="FR1829" s="6"/>
      <c r="FS1829" s="6"/>
      <c r="FT1829" s="6"/>
      <c r="FU1829" s="6"/>
      <c r="FV1829" s="6"/>
      <c r="FW1829" s="6"/>
      <c r="FX1829" s="6"/>
      <c r="FY1829" s="6"/>
      <c r="FZ1829" s="6"/>
      <c r="GA1829" s="6"/>
      <c r="GB1829" s="6"/>
      <c r="GC1829" s="6"/>
      <c r="GD1829" s="6"/>
      <c r="GE1829" s="6"/>
      <c r="GF1829" s="6"/>
      <c r="GG1829" s="6"/>
      <c r="GH1829" s="6"/>
      <c r="GI1829" s="6"/>
      <c r="GJ1829" s="6"/>
      <c r="GK1829" s="6"/>
      <c r="GL1829" s="6"/>
      <c r="GM1829" s="6"/>
      <c r="GN1829" s="6"/>
      <c r="GO1829" s="6"/>
      <c r="GP1829" s="6"/>
      <c r="GQ1829" s="6"/>
      <c r="GR1829" s="6"/>
      <c r="GS1829" s="6"/>
      <c r="GT1829" s="6"/>
      <c r="GU1829" s="6"/>
      <c r="GV1829" s="6"/>
      <c r="GW1829" s="6"/>
      <c r="GX1829" s="6"/>
      <c r="GY1829" s="6"/>
      <c r="GZ1829" s="6"/>
      <c r="HA1829" s="6"/>
      <c r="HB1829" s="6"/>
      <c r="HC1829" s="6"/>
      <c r="HD1829" s="6"/>
      <c r="HE1829" s="6"/>
      <c r="HF1829" s="6"/>
      <c r="HG1829" s="6"/>
      <c r="HH1829" s="6"/>
      <c r="HI1829" s="6"/>
      <c r="HJ1829" s="6"/>
      <c r="HK1829" s="6"/>
      <c r="HL1829" s="6"/>
      <c r="HM1829" s="6"/>
      <c r="HN1829" s="6"/>
      <c r="HO1829" s="6"/>
      <c r="HP1829" s="6"/>
      <c r="HQ1829" s="6"/>
      <c r="HR1829" s="6"/>
      <c r="HS1829" s="6"/>
      <c r="HT1829" s="6"/>
      <c r="HU1829" s="6"/>
      <c r="HV1829" s="6"/>
      <c r="HW1829" s="6"/>
      <c r="HX1829" s="6"/>
      <c r="HY1829" s="6"/>
      <c r="HZ1829" s="6"/>
      <c r="IA1829" s="6"/>
      <c r="IB1829" s="6"/>
      <c r="IC1829" s="6"/>
      <c r="ID1829" s="6"/>
      <c r="IE1829" s="6"/>
      <c r="IF1829" s="6"/>
      <c r="IG1829" s="6"/>
      <c r="IH1829" s="6"/>
      <c r="II1829" s="6"/>
      <c r="IJ1829" s="6"/>
      <c r="IK1829" s="6"/>
      <c r="IL1829" s="6"/>
      <c r="IM1829" s="6"/>
      <c r="IN1829" s="6"/>
      <c r="IO1829" s="6"/>
      <c r="IP1829" s="6"/>
    </row>
    <row r="1830" spans="1:250" s="3" customFormat="1" ht="15.75" x14ac:dyDescent="0.25">
      <c r="A1830" s="44" t="s">
        <v>1835</v>
      </c>
      <c r="B1830" s="68">
        <v>44236</v>
      </c>
      <c r="C1830" s="69">
        <v>60632.636382089986</v>
      </c>
      <c r="D1830" s="48">
        <v>0.4758</v>
      </c>
      <c r="E1830" s="48">
        <v>0.66080000000000005</v>
      </c>
      <c r="F1830" s="48">
        <v>0.49719999999999998</v>
      </c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  <c r="FA1830" s="6"/>
      <c r="FB1830" s="6"/>
      <c r="FC1830" s="6"/>
      <c r="FD1830" s="6"/>
      <c r="FE1830" s="6"/>
      <c r="FF1830" s="6"/>
      <c r="FG1830" s="6"/>
      <c r="FH1830" s="6"/>
      <c r="FI1830" s="6"/>
      <c r="FJ1830" s="6"/>
      <c r="FK1830" s="6"/>
      <c r="FL1830" s="6"/>
      <c r="FM1830" s="6"/>
      <c r="FN1830" s="6"/>
      <c r="FO1830" s="6"/>
      <c r="FP1830" s="6"/>
      <c r="FQ1830" s="6"/>
      <c r="FR1830" s="6"/>
      <c r="FS1830" s="6"/>
      <c r="FT1830" s="6"/>
      <c r="FU1830" s="6"/>
      <c r="FV1830" s="6"/>
      <c r="FW1830" s="6"/>
      <c r="FX1830" s="6"/>
      <c r="FY1830" s="6"/>
      <c r="FZ1830" s="6"/>
      <c r="GA1830" s="6"/>
      <c r="GB1830" s="6"/>
      <c r="GC1830" s="6"/>
      <c r="GD1830" s="6"/>
      <c r="GE1830" s="6"/>
      <c r="GF1830" s="6"/>
      <c r="GG1830" s="6"/>
      <c r="GH1830" s="6"/>
      <c r="GI1830" s="6"/>
      <c r="GJ1830" s="6"/>
      <c r="GK1830" s="6"/>
      <c r="GL1830" s="6"/>
      <c r="GM1830" s="6"/>
      <c r="GN1830" s="6"/>
      <c r="GO1830" s="6"/>
      <c r="GP1830" s="6"/>
      <c r="GQ1830" s="6"/>
      <c r="GR1830" s="6"/>
      <c r="GS1830" s="6"/>
      <c r="GT1830" s="6"/>
      <c r="GU1830" s="6"/>
      <c r="GV1830" s="6"/>
      <c r="GW1830" s="6"/>
      <c r="GX1830" s="6"/>
      <c r="GY1830" s="6"/>
      <c r="GZ1830" s="6"/>
      <c r="HA1830" s="6"/>
      <c r="HB1830" s="6"/>
      <c r="HC1830" s="6"/>
      <c r="HD1830" s="6"/>
      <c r="HE1830" s="6"/>
      <c r="HF1830" s="6"/>
      <c r="HG1830" s="6"/>
      <c r="HH1830" s="6"/>
      <c r="HI1830" s="6"/>
      <c r="HJ1830" s="6"/>
      <c r="HK1830" s="6"/>
      <c r="HL1830" s="6"/>
      <c r="HM1830" s="6"/>
      <c r="HN1830" s="6"/>
      <c r="HO1830" s="6"/>
      <c r="HP1830" s="6"/>
      <c r="HQ1830" s="6"/>
      <c r="HR1830" s="6"/>
      <c r="HS1830" s="6"/>
      <c r="HT1830" s="6"/>
      <c r="HU1830" s="6"/>
      <c r="HV1830" s="6"/>
      <c r="HW1830" s="6"/>
      <c r="HX1830" s="6"/>
      <c r="HY1830" s="6"/>
      <c r="HZ1830" s="6"/>
      <c r="IA1830" s="6"/>
      <c r="IB1830" s="6"/>
      <c r="IC1830" s="6"/>
      <c r="ID1830" s="6"/>
      <c r="IE1830" s="6"/>
      <c r="IF1830" s="6"/>
      <c r="IG1830" s="6"/>
      <c r="IH1830" s="6"/>
      <c r="II1830" s="6"/>
      <c r="IJ1830" s="6"/>
      <c r="IK1830" s="6"/>
      <c r="IL1830" s="6"/>
      <c r="IM1830" s="6"/>
      <c r="IN1830" s="6"/>
      <c r="IO1830" s="6"/>
      <c r="IP1830" s="6"/>
    </row>
    <row r="1831" spans="1:250" s="3" customFormat="1" ht="15.75" x14ac:dyDescent="0.25">
      <c r="A1831" s="44" t="s">
        <v>1836</v>
      </c>
      <c r="B1831" s="68">
        <v>44237</v>
      </c>
      <c r="C1831" s="69">
        <v>64107.977353859984</v>
      </c>
      <c r="D1831" s="48">
        <v>0.46379999999999999</v>
      </c>
      <c r="E1831" s="48" t="s">
        <v>753</v>
      </c>
      <c r="F1831" s="48">
        <v>0.46379999999999999</v>
      </c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  <c r="DK1831" s="6"/>
      <c r="DL1831" s="6"/>
      <c r="DM1831" s="6"/>
      <c r="DN1831" s="6"/>
      <c r="DO1831" s="6"/>
      <c r="DP1831" s="6"/>
      <c r="DQ1831" s="6"/>
      <c r="DR1831" s="6"/>
      <c r="DS1831" s="6"/>
      <c r="DT1831" s="6"/>
      <c r="DU1831" s="6"/>
      <c r="DV1831" s="6"/>
      <c r="DW1831" s="6"/>
      <c r="DX1831" s="6"/>
      <c r="DY1831" s="6"/>
      <c r="DZ1831" s="6"/>
      <c r="EA1831" s="6"/>
      <c r="EB1831" s="6"/>
      <c r="EC1831" s="6"/>
      <c r="ED1831" s="6"/>
      <c r="EE1831" s="6"/>
      <c r="EF1831" s="6"/>
      <c r="EG1831" s="6"/>
      <c r="EH1831" s="6"/>
      <c r="EI1831" s="6"/>
      <c r="EJ1831" s="6"/>
      <c r="EK1831" s="6"/>
      <c r="EL1831" s="6"/>
      <c r="EM1831" s="6"/>
      <c r="EN1831" s="6"/>
      <c r="EO1831" s="6"/>
      <c r="EP1831" s="6"/>
      <c r="EQ1831" s="6"/>
      <c r="ER1831" s="6"/>
      <c r="ES1831" s="6"/>
      <c r="ET1831" s="6"/>
      <c r="EU1831" s="6"/>
      <c r="EV1831" s="6"/>
      <c r="EW1831" s="6"/>
      <c r="EX1831" s="6"/>
      <c r="EY1831" s="6"/>
      <c r="EZ1831" s="6"/>
      <c r="FA1831" s="6"/>
      <c r="FB1831" s="6"/>
      <c r="FC1831" s="6"/>
      <c r="FD1831" s="6"/>
      <c r="FE1831" s="6"/>
      <c r="FF1831" s="6"/>
      <c r="FG1831" s="6"/>
      <c r="FH1831" s="6"/>
      <c r="FI1831" s="6"/>
      <c r="FJ1831" s="6"/>
      <c r="FK1831" s="6"/>
      <c r="FL1831" s="6"/>
      <c r="FM1831" s="6"/>
      <c r="FN1831" s="6"/>
      <c r="FO1831" s="6"/>
      <c r="FP1831" s="6"/>
      <c r="FQ1831" s="6"/>
      <c r="FR1831" s="6"/>
      <c r="FS1831" s="6"/>
      <c r="FT1831" s="6"/>
      <c r="FU1831" s="6"/>
      <c r="FV1831" s="6"/>
      <c r="FW1831" s="6"/>
      <c r="FX1831" s="6"/>
      <c r="FY1831" s="6"/>
      <c r="FZ1831" s="6"/>
      <c r="GA1831" s="6"/>
      <c r="GB1831" s="6"/>
      <c r="GC1831" s="6"/>
      <c r="GD1831" s="6"/>
      <c r="GE1831" s="6"/>
      <c r="GF1831" s="6"/>
      <c r="GG1831" s="6"/>
      <c r="GH1831" s="6"/>
      <c r="GI1831" s="6"/>
      <c r="GJ1831" s="6"/>
      <c r="GK1831" s="6"/>
      <c r="GL1831" s="6"/>
      <c r="GM1831" s="6"/>
      <c r="GN1831" s="6"/>
      <c r="GO1831" s="6"/>
      <c r="GP1831" s="6"/>
      <c r="GQ1831" s="6"/>
      <c r="GR1831" s="6"/>
      <c r="GS1831" s="6"/>
      <c r="GT1831" s="6"/>
      <c r="GU1831" s="6"/>
      <c r="GV1831" s="6"/>
      <c r="GW1831" s="6"/>
      <c r="GX1831" s="6"/>
      <c r="GY1831" s="6"/>
      <c r="GZ1831" s="6"/>
      <c r="HA1831" s="6"/>
      <c r="HB1831" s="6"/>
      <c r="HC1831" s="6"/>
      <c r="HD1831" s="6"/>
      <c r="HE1831" s="6"/>
      <c r="HF1831" s="6"/>
      <c r="HG1831" s="6"/>
      <c r="HH1831" s="6"/>
      <c r="HI1831" s="6"/>
      <c r="HJ1831" s="6"/>
      <c r="HK1831" s="6"/>
      <c r="HL1831" s="6"/>
      <c r="HM1831" s="6"/>
      <c r="HN1831" s="6"/>
      <c r="HO1831" s="6"/>
      <c r="HP1831" s="6"/>
      <c r="HQ1831" s="6"/>
      <c r="HR1831" s="6"/>
      <c r="HS1831" s="6"/>
      <c r="HT1831" s="6"/>
      <c r="HU1831" s="6"/>
      <c r="HV1831" s="6"/>
      <c r="HW1831" s="6"/>
      <c r="HX1831" s="6"/>
      <c r="HY1831" s="6"/>
      <c r="HZ1831" s="6"/>
      <c r="IA1831" s="6"/>
      <c r="IB1831" s="6"/>
      <c r="IC1831" s="6"/>
      <c r="ID1831" s="6"/>
      <c r="IE1831" s="6"/>
      <c r="IF1831" s="6"/>
      <c r="IG1831" s="6"/>
      <c r="IH1831" s="6"/>
      <c r="II1831" s="6"/>
      <c r="IJ1831" s="6"/>
      <c r="IK1831" s="6"/>
      <c r="IL1831" s="6"/>
      <c r="IM1831" s="6"/>
      <c r="IN1831" s="6"/>
      <c r="IO1831" s="6"/>
      <c r="IP1831" s="6"/>
    </row>
    <row r="1832" spans="1:250" s="3" customFormat="1" ht="15.75" x14ac:dyDescent="0.25">
      <c r="A1832" s="44" t="s">
        <v>1837</v>
      </c>
      <c r="B1832" s="68">
        <v>44238</v>
      </c>
      <c r="C1832" s="69">
        <v>69323.946246609994</v>
      </c>
      <c r="D1832" s="48">
        <v>0.50480000000000003</v>
      </c>
      <c r="E1832" s="48">
        <v>0.5</v>
      </c>
      <c r="F1832" s="48">
        <v>0.50470000000000004</v>
      </c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  <c r="DK1832" s="6"/>
      <c r="DL1832" s="6"/>
      <c r="DM1832" s="6"/>
      <c r="DN1832" s="6"/>
      <c r="DO1832" s="6"/>
      <c r="DP1832" s="6"/>
      <c r="DQ1832" s="6"/>
      <c r="DR1832" s="6"/>
      <c r="DS1832" s="6"/>
      <c r="DT1832" s="6"/>
      <c r="DU1832" s="6"/>
      <c r="DV1832" s="6"/>
      <c r="DW1832" s="6"/>
      <c r="DX1832" s="6"/>
      <c r="DY1832" s="6"/>
      <c r="DZ1832" s="6"/>
      <c r="EA1832" s="6"/>
      <c r="EB1832" s="6"/>
      <c r="EC1832" s="6"/>
      <c r="ED1832" s="6"/>
      <c r="EE1832" s="6"/>
      <c r="EF1832" s="6"/>
      <c r="EG1832" s="6"/>
      <c r="EH1832" s="6"/>
      <c r="EI1832" s="6"/>
      <c r="EJ1832" s="6"/>
      <c r="EK1832" s="6"/>
      <c r="EL1832" s="6"/>
      <c r="EM1832" s="6"/>
      <c r="EN1832" s="6"/>
      <c r="EO1832" s="6"/>
      <c r="EP1832" s="6"/>
      <c r="EQ1832" s="6"/>
      <c r="ER1832" s="6"/>
      <c r="ES1832" s="6"/>
      <c r="ET1832" s="6"/>
      <c r="EU1832" s="6"/>
      <c r="EV1832" s="6"/>
      <c r="EW1832" s="6"/>
      <c r="EX1832" s="6"/>
      <c r="EY1832" s="6"/>
      <c r="EZ1832" s="6"/>
      <c r="FA1832" s="6"/>
      <c r="FB1832" s="6"/>
      <c r="FC1832" s="6"/>
      <c r="FD1832" s="6"/>
      <c r="FE1832" s="6"/>
      <c r="FF1832" s="6"/>
      <c r="FG1832" s="6"/>
      <c r="FH1832" s="6"/>
      <c r="FI1832" s="6"/>
      <c r="FJ1832" s="6"/>
      <c r="FK1832" s="6"/>
      <c r="FL1832" s="6"/>
      <c r="FM1832" s="6"/>
      <c r="FN1832" s="6"/>
      <c r="FO1832" s="6"/>
      <c r="FP1832" s="6"/>
      <c r="FQ1832" s="6"/>
      <c r="FR1832" s="6"/>
      <c r="FS1832" s="6"/>
      <c r="FT1832" s="6"/>
      <c r="FU1832" s="6"/>
      <c r="FV1832" s="6"/>
      <c r="FW1832" s="6"/>
      <c r="FX1832" s="6"/>
      <c r="FY1832" s="6"/>
      <c r="FZ1832" s="6"/>
      <c r="GA1832" s="6"/>
      <c r="GB1832" s="6"/>
      <c r="GC1832" s="6"/>
      <c r="GD1832" s="6"/>
      <c r="GE1832" s="6"/>
      <c r="GF1832" s="6"/>
      <c r="GG1832" s="6"/>
      <c r="GH1832" s="6"/>
      <c r="GI1832" s="6"/>
      <c r="GJ1832" s="6"/>
      <c r="GK1832" s="6"/>
      <c r="GL1832" s="6"/>
      <c r="GM1832" s="6"/>
      <c r="GN1832" s="6"/>
      <c r="GO1832" s="6"/>
      <c r="GP1832" s="6"/>
      <c r="GQ1832" s="6"/>
      <c r="GR1832" s="6"/>
      <c r="GS1832" s="6"/>
      <c r="GT1832" s="6"/>
      <c r="GU1832" s="6"/>
      <c r="GV1832" s="6"/>
      <c r="GW1832" s="6"/>
      <c r="GX1832" s="6"/>
      <c r="GY1832" s="6"/>
      <c r="GZ1832" s="6"/>
      <c r="HA1832" s="6"/>
      <c r="HB1832" s="6"/>
      <c r="HC1832" s="6"/>
      <c r="HD1832" s="6"/>
      <c r="HE1832" s="6"/>
      <c r="HF1832" s="6"/>
      <c r="HG1832" s="6"/>
      <c r="HH1832" s="6"/>
      <c r="HI1832" s="6"/>
      <c r="HJ1832" s="6"/>
      <c r="HK1832" s="6"/>
      <c r="HL1832" s="6"/>
      <c r="HM1832" s="6"/>
      <c r="HN1832" s="6"/>
      <c r="HO1832" s="6"/>
      <c r="HP1832" s="6"/>
      <c r="HQ1832" s="6"/>
      <c r="HR1832" s="6"/>
      <c r="HS1832" s="6"/>
      <c r="HT1832" s="6"/>
      <c r="HU1832" s="6"/>
      <c r="HV1832" s="6"/>
      <c r="HW1832" s="6"/>
      <c r="HX1832" s="6"/>
      <c r="HY1832" s="6"/>
      <c r="HZ1832" s="6"/>
      <c r="IA1832" s="6"/>
      <c r="IB1832" s="6"/>
      <c r="IC1832" s="6"/>
      <c r="ID1832" s="6"/>
      <c r="IE1832" s="6"/>
      <c r="IF1832" s="6"/>
      <c r="IG1832" s="6"/>
      <c r="IH1832" s="6"/>
      <c r="II1832" s="6"/>
      <c r="IJ1832" s="6"/>
      <c r="IK1832" s="6"/>
      <c r="IL1832" s="6"/>
      <c r="IM1832" s="6"/>
      <c r="IN1832" s="6"/>
      <c r="IO1832" s="6"/>
      <c r="IP1832" s="6"/>
    </row>
    <row r="1833" spans="1:250" s="3" customFormat="1" ht="15.75" x14ac:dyDescent="0.25">
      <c r="A1833" s="44" t="s">
        <v>1838</v>
      </c>
      <c r="B1833" s="68">
        <v>44239</v>
      </c>
      <c r="C1833" s="69">
        <v>69323.946246609994</v>
      </c>
      <c r="D1833" s="48" t="s">
        <v>753</v>
      </c>
      <c r="E1833" s="48" t="s">
        <v>753</v>
      </c>
      <c r="F1833" s="48" t="s">
        <v>753</v>
      </c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  <c r="DK1833" s="6"/>
      <c r="DL1833" s="6"/>
      <c r="DM1833" s="6"/>
      <c r="DN1833" s="6"/>
      <c r="DO1833" s="6"/>
      <c r="DP1833" s="6"/>
      <c r="DQ1833" s="6"/>
      <c r="DR1833" s="6"/>
      <c r="DS1833" s="6"/>
      <c r="DT1833" s="6"/>
      <c r="DU1833" s="6"/>
      <c r="DV1833" s="6"/>
      <c r="DW1833" s="6"/>
      <c r="DX1833" s="6"/>
      <c r="DY1833" s="6"/>
      <c r="DZ1833" s="6"/>
      <c r="EA1833" s="6"/>
      <c r="EB1833" s="6"/>
      <c r="EC1833" s="6"/>
      <c r="ED1833" s="6"/>
      <c r="EE1833" s="6"/>
      <c r="EF1833" s="6"/>
      <c r="EG1833" s="6"/>
      <c r="EH1833" s="6"/>
      <c r="EI1833" s="6"/>
      <c r="EJ1833" s="6"/>
      <c r="EK1833" s="6"/>
      <c r="EL1833" s="6"/>
      <c r="EM1833" s="6"/>
      <c r="EN1833" s="6"/>
      <c r="EO1833" s="6"/>
      <c r="EP1833" s="6"/>
      <c r="EQ1833" s="6"/>
      <c r="ER1833" s="6"/>
      <c r="ES1833" s="6"/>
      <c r="ET1833" s="6"/>
      <c r="EU1833" s="6"/>
      <c r="EV1833" s="6"/>
      <c r="EW1833" s="6"/>
      <c r="EX1833" s="6"/>
      <c r="EY1833" s="6"/>
      <c r="EZ1833" s="6"/>
      <c r="FA1833" s="6"/>
      <c r="FB1833" s="6"/>
      <c r="FC1833" s="6"/>
      <c r="FD1833" s="6"/>
      <c r="FE1833" s="6"/>
      <c r="FF1833" s="6"/>
      <c r="FG1833" s="6"/>
      <c r="FH1833" s="6"/>
      <c r="FI1833" s="6"/>
      <c r="FJ1833" s="6"/>
      <c r="FK1833" s="6"/>
      <c r="FL1833" s="6"/>
      <c r="FM1833" s="6"/>
      <c r="FN1833" s="6"/>
      <c r="FO1833" s="6"/>
      <c r="FP1833" s="6"/>
      <c r="FQ1833" s="6"/>
      <c r="FR1833" s="6"/>
      <c r="FS1833" s="6"/>
      <c r="FT1833" s="6"/>
      <c r="FU1833" s="6"/>
      <c r="FV1833" s="6"/>
      <c r="FW1833" s="6"/>
      <c r="FX1833" s="6"/>
      <c r="FY1833" s="6"/>
      <c r="FZ1833" s="6"/>
      <c r="GA1833" s="6"/>
      <c r="GB1833" s="6"/>
      <c r="GC1833" s="6"/>
      <c r="GD1833" s="6"/>
      <c r="GE1833" s="6"/>
      <c r="GF1833" s="6"/>
      <c r="GG1833" s="6"/>
      <c r="GH1833" s="6"/>
      <c r="GI1833" s="6"/>
      <c r="GJ1833" s="6"/>
      <c r="GK1833" s="6"/>
      <c r="GL1833" s="6"/>
      <c r="GM1833" s="6"/>
      <c r="GN1833" s="6"/>
      <c r="GO1833" s="6"/>
      <c r="GP1833" s="6"/>
      <c r="GQ1833" s="6"/>
      <c r="GR1833" s="6"/>
      <c r="GS1833" s="6"/>
      <c r="GT1833" s="6"/>
      <c r="GU1833" s="6"/>
      <c r="GV1833" s="6"/>
      <c r="GW1833" s="6"/>
      <c r="GX1833" s="6"/>
      <c r="GY1833" s="6"/>
      <c r="GZ1833" s="6"/>
      <c r="HA1833" s="6"/>
      <c r="HB1833" s="6"/>
      <c r="HC1833" s="6"/>
      <c r="HD1833" s="6"/>
      <c r="HE1833" s="6"/>
      <c r="HF1833" s="6"/>
      <c r="HG1833" s="6"/>
      <c r="HH1833" s="6"/>
      <c r="HI1833" s="6"/>
      <c r="HJ1833" s="6"/>
      <c r="HK1833" s="6"/>
      <c r="HL1833" s="6"/>
      <c r="HM1833" s="6"/>
      <c r="HN1833" s="6"/>
      <c r="HO1833" s="6"/>
      <c r="HP1833" s="6"/>
      <c r="HQ1833" s="6"/>
      <c r="HR1833" s="6"/>
      <c r="HS1833" s="6"/>
      <c r="HT1833" s="6"/>
      <c r="HU1833" s="6"/>
      <c r="HV1833" s="6"/>
      <c r="HW1833" s="6"/>
      <c r="HX1833" s="6"/>
      <c r="HY1833" s="6"/>
      <c r="HZ1833" s="6"/>
      <c r="IA1833" s="6"/>
      <c r="IB1833" s="6"/>
      <c r="IC1833" s="6"/>
      <c r="ID1833" s="6"/>
      <c r="IE1833" s="6"/>
      <c r="IF1833" s="6"/>
      <c r="IG1833" s="6"/>
      <c r="IH1833" s="6"/>
      <c r="II1833" s="6"/>
      <c r="IJ1833" s="6"/>
      <c r="IK1833" s="6"/>
      <c r="IL1833" s="6"/>
      <c r="IM1833" s="6"/>
      <c r="IN1833" s="6"/>
      <c r="IO1833" s="6"/>
      <c r="IP1833" s="6"/>
    </row>
    <row r="1834" spans="1:250" s="3" customFormat="1" ht="15.75" x14ac:dyDescent="0.25">
      <c r="A1834" s="44" t="s">
        <v>1839</v>
      </c>
      <c r="B1834" s="68">
        <v>44240</v>
      </c>
      <c r="C1834" s="69">
        <v>69323.946246609994</v>
      </c>
      <c r="D1834" s="48" t="s">
        <v>753</v>
      </c>
      <c r="E1834" s="48" t="s">
        <v>753</v>
      </c>
      <c r="F1834" s="48" t="s">
        <v>753</v>
      </c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  <c r="DK1834" s="6"/>
      <c r="DL1834" s="6"/>
      <c r="DM1834" s="6"/>
      <c r="DN1834" s="6"/>
      <c r="DO1834" s="6"/>
      <c r="DP1834" s="6"/>
      <c r="DQ1834" s="6"/>
      <c r="DR1834" s="6"/>
      <c r="DS1834" s="6"/>
      <c r="DT1834" s="6"/>
      <c r="DU1834" s="6"/>
      <c r="DV1834" s="6"/>
      <c r="DW1834" s="6"/>
      <c r="DX1834" s="6"/>
      <c r="DY1834" s="6"/>
      <c r="DZ1834" s="6"/>
      <c r="EA1834" s="6"/>
      <c r="EB1834" s="6"/>
      <c r="EC1834" s="6"/>
      <c r="ED1834" s="6"/>
      <c r="EE1834" s="6"/>
      <c r="EF1834" s="6"/>
      <c r="EG1834" s="6"/>
      <c r="EH1834" s="6"/>
      <c r="EI1834" s="6"/>
      <c r="EJ1834" s="6"/>
      <c r="EK1834" s="6"/>
      <c r="EL1834" s="6"/>
      <c r="EM1834" s="6"/>
      <c r="EN1834" s="6"/>
      <c r="EO1834" s="6"/>
      <c r="EP1834" s="6"/>
      <c r="EQ1834" s="6"/>
      <c r="ER1834" s="6"/>
      <c r="ES1834" s="6"/>
      <c r="ET1834" s="6"/>
      <c r="EU1834" s="6"/>
      <c r="EV1834" s="6"/>
      <c r="EW1834" s="6"/>
      <c r="EX1834" s="6"/>
      <c r="EY1834" s="6"/>
      <c r="EZ1834" s="6"/>
      <c r="FA1834" s="6"/>
      <c r="FB1834" s="6"/>
      <c r="FC1834" s="6"/>
      <c r="FD1834" s="6"/>
      <c r="FE1834" s="6"/>
      <c r="FF1834" s="6"/>
      <c r="FG1834" s="6"/>
      <c r="FH1834" s="6"/>
      <c r="FI1834" s="6"/>
      <c r="FJ1834" s="6"/>
      <c r="FK1834" s="6"/>
      <c r="FL1834" s="6"/>
      <c r="FM1834" s="6"/>
      <c r="FN1834" s="6"/>
      <c r="FO1834" s="6"/>
      <c r="FP1834" s="6"/>
      <c r="FQ1834" s="6"/>
      <c r="FR1834" s="6"/>
      <c r="FS1834" s="6"/>
      <c r="FT1834" s="6"/>
      <c r="FU1834" s="6"/>
      <c r="FV1834" s="6"/>
      <c r="FW1834" s="6"/>
      <c r="FX1834" s="6"/>
      <c r="FY1834" s="6"/>
      <c r="FZ1834" s="6"/>
      <c r="GA1834" s="6"/>
      <c r="GB1834" s="6"/>
      <c r="GC1834" s="6"/>
      <c r="GD1834" s="6"/>
      <c r="GE1834" s="6"/>
      <c r="GF1834" s="6"/>
      <c r="GG1834" s="6"/>
      <c r="GH1834" s="6"/>
      <c r="GI1834" s="6"/>
      <c r="GJ1834" s="6"/>
      <c r="GK1834" s="6"/>
      <c r="GL1834" s="6"/>
      <c r="GM1834" s="6"/>
      <c r="GN1834" s="6"/>
      <c r="GO1834" s="6"/>
      <c r="GP1834" s="6"/>
      <c r="GQ1834" s="6"/>
      <c r="GR1834" s="6"/>
      <c r="GS1834" s="6"/>
      <c r="GT1834" s="6"/>
      <c r="GU1834" s="6"/>
      <c r="GV1834" s="6"/>
      <c r="GW1834" s="6"/>
      <c r="GX1834" s="6"/>
      <c r="GY1834" s="6"/>
      <c r="GZ1834" s="6"/>
      <c r="HA1834" s="6"/>
      <c r="HB1834" s="6"/>
      <c r="HC1834" s="6"/>
      <c r="HD1834" s="6"/>
      <c r="HE1834" s="6"/>
      <c r="HF1834" s="6"/>
      <c r="HG1834" s="6"/>
      <c r="HH1834" s="6"/>
      <c r="HI1834" s="6"/>
      <c r="HJ1834" s="6"/>
      <c r="HK1834" s="6"/>
      <c r="HL1834" s="6"/>
      <c r="HM1834" s="6"/>
      <c r="HN1834" s="6"/>
      <c r="HO1834" s="6"/>
      <c r="HP1834" s="6"/>
      <c r="HQ1834" s="6"/>
      <c r="HR1834" s="6"/>
      <c r="HS1834" s="6"/>
      <c r="HT1834" s="6"/>
      <c r="HU1834" s="6"/>
      <c r="HV1834" s="6"/>
      <c r="HW1834" s="6"/>
      <c r="HX1834" s="6"/>
      <c r="HY1834" s="6"/>
      <c r="HZ1834" s="6"/>
      <c r="IA1834" s="6"/>
      <c r="IB1834" s="6"/>
      <c r="IC1834" s="6"/>
      <c r="ID1834" s="6"/>
      <c r="IE1834" s="6"/>
      <c r="IF1834" s="6"/>
      <c r="IG1834" s="6"/>
      <c r="IH1834" s="6"/>
      <c r="II1834" s="6"/>
      <c r="IJ1834" s="6"/>
      <c r="IK1834" s="6"/>
      <c r="IL1834" s="6"/>
      <c r="IM1834" s="6"/>
      <c r="IN1834" s="6"/>
      <c r="IO1834" s="6"/>
      <c r="IP1834" s="6"/>
    </row>
    <row r="1835" spans="1:250" s="3" customFormat="1" ht="15.75" x14ac:dyDescent="0.25">
      <c r="A1835" s="44" t="s">
        <v>1840</v>
      </c>
      <c r="B1835" s="68">
        <v>44241</v>
      </c>
      <c r="C1835" s="69">
        <v>66853.857831037152</v>
      </c>
      <c r="D1835" s="48">
        <v>0.55620000000000003</v>
      </c>
      <c r="E1835" s="48">
        <v>0.83189999999999997</v>
      </c>
      <c r="F1835" s="48">
        <v>0.58220000000000005</v>
      </c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  <c r="DK1835" s="6"/>
      <c r="DL1835" s="6"/>
      <c r="DM1835" s="6"/>
      <c r="DN1835" s="6"/>
      <c r="DO1835" s="6"/>
      <c r="DP1835" s="6"/>
      <c r="DQ1835" s="6"/>
      <c r="DR1835" s="6"/>
      <c r="DS1835" s="6"/>
      <c r="DT1835" s="6"/>
      <c r="DU1835" s="6"/>
      <c r="DV1835" s="6"/>
      <c r="DW1835" s="6"/>
      <c r="DX1835" s="6"/>
      <c r="DY1835" s="6"/>
      <c r="DZ1835" s="6"/>
      <c r="EA1835" s="6"/>
      <c r="EB1835" s="6"/>
      <c r="EC1835" s="6"/>
      <c r="ED1835" s="6"/>
      <c r="EE1835" s="6"/>
      <c r="EF1835" s="6"/>
      <c r="EG1835" s="6"/>
      <c r="EH1835" s="6"/>
      <c r="EI1835" s="6"/>
      <c r="EJ1835" s="6"/>
      <c r="EK1835" s="6"/>
      <c r="EL1835" s="6"/>
      <c r="EM1835" s="6"/>
      <c r="EN1835" s="6"/>
      <c r="EO1835" s="6"/>
      <c r="EP1835" s="6"/>
      <c r="EQ1835" s="6"/>
      <c r="ER1835" s="6"/>
      <c r="ES1835" s="6"/>
      <c r="ET1835" s="6"/>
      <c r="EU1835" s="6"/>
      <c r="EV1835" s="6"/>
      <c r="EW1835" s="6"/>
      <c r="EX1835" s="6"/>
      <c r="EY1835" s="6"/>
      <c r="EZ1835" s="6"/>
      <c r="FA1835" s="6"/>
      <c r="FB1835" s="6"/>
      <c r="FC1835" s="6"/>
      <c r="FD1835" s="6"/>
      <c r="FE1835" s="6"/>
      <c r="FF1835" s="6"/>
      <c r="FG1835" s="6"/>
      <c r="FH1835" s="6"/>
      <c r="FI1835" s="6"/>
      <c r="FJ1835" s="6"/>
      <c r="FK1835" s="6"/>
      <c r="FL1835" s="6"/>
      <c r="FM1835" s="6"/>
      <c r="FN1835" s="6"/>
      <c r="FO1835" s="6"/>
      <c r="FP1835" s="6"/>
      <c r="FQ1835" s="6"/>
      <c r="FR1835" s="6"/>
      <c r="FS1835" s="6"/>
      <c r="FT1835" s="6"/>
      <c r="FU1835" s="6"/>
      <c r="FV1835" s="6"/>
      <c r="FW1835" s="6"/>
      <c r="FX1835" s="6"/>
      <c r="FY1835" s="6"/>
      <c r="FZ1835" s="6"/>
      <c r="GA1835" s="6"/>
      <c r="GB1835" s="6"/>
      <c r="GC1835" s="6"/>
      <c r="GD1835" s="6"/>
      <c r="GE1835" s="6"/>
      <c r="GF1835" s="6"/>
      <c r="GG1835" s="6"/>
      <c r="GH1835" s="6"/>
      <c r="GI1835" s="6"/>
      <c r="GJ1835" s="6"/>
      <c r="GK1835" s="6"/>
      <c r="GL1835" s="6"/>
      <c r="GM1835" s="6"/>
      <c r="GN1835" s="6"/>
      <c r="GO1835" s="6"/>
      <c r="GP1835" s="6"/>
      <c r="GQ1835" s="6"/>
      <c r="GR1835" s="6"/>
      <c r="GS1835" s="6"/>
      <c r="GT1835" s="6"/>
      <c r="GU1835" s="6"/>
      <c r="GV1835" s="6"/>
      <c r="GW1835" s="6"/>
      <c r="GX1835" s="6"/>
      <c r="GY1835" s="6"/>
      <c r="GZ1835" s="6"/>
      <c r="HA1835" s="6"/>
      <c r="HB1835" s="6"/>
      <c r="HC1835" s="6"/>
      <c r="HD1835" s="6"/>
      <c r="HE1835" s="6"/>
      <c r="HF1835" s="6"/>
      <c r="HG1835" s="6"/>
      <c r="HH1835" s="6"/>
      <c r="HI1835" s="6"/>
      <c r="HJ1835" s="6"/>
      <c r="HK1835" s="6"/>
      <c r="HL1835" s="6"/>
      <c r="HM1835" s="6"/>
      <c r="HN1835" s="6"/>
      <c r="HO1835" s="6"/>
      <c r="HP1835" s="6"/>
      <c r="HQ1835" s="6"/>
      <c r="HR1835" s="6"/>
      <c r="HS1835" s="6"/>
      <c r="HT1835" s="6"/>
      <c r="HU1835" s="6"/>
      <c r="HV1835" s="6"/>
      <c r="HW1835" s="6"/>
      <c r="HX1835" s="6"/>
      <c r="HY1835" s="6"/>
      <c r="HZ1835" s="6"/>
      <c r="IA1835" s="6"/>
      <c r="IB1835" s="6"/>
      <c r="IC1835" s="6"/>
      <c r="ID1835" s="6"/>
      <c r="IE1835" s="6"/>
      <c r="IF1835" s="6"/>
      <c r="IG1835" s="6"/>
      <c r="IH1835" s="6"/>
      <c r="II1835" s="6"/>
      <c r="IJ1835" s="6"/>
      <c r="IK1835" s="6"/>
      <c r="IL1835" s="6"/>
      <c r="IM1835" s="6"/>
      <c r="IN1835" s="6"/>
      <c r="IO1835" s="6"/>
      <c r="IP1835" s="6"/>
    </row>
    <row r="1836" spans="1:250" s="3" customFormat="1" ht="15.75" x14ac:dyDescent="0.25">
      <c r="A1836" s="44" t="s">
        <v>1841</v>
      </c>
      <c r="B1836" s="68">
        <v>44242</v>
      </c>
      <c r="C1836" s="69">
        <v>62713.055745027159</v>
      </c>
      <c r="D1836" s="48">
        <v>0.54190000000000005</v>
      </c>
      <c r="E1836" s="48">
        <v>0.85</v>
      </c>
      <c r="F1836" s="48">
        <v>0.55120000000000002</v>
      </c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  <c r="DK1836" s="6"/>
      <c r="DL1836" s="6"/>
      <c r="DM1836" s="6"/>
      <c r="DN1836" s="6"/>
      <c r="DO1836" s="6"/>
      <c r="DP1836" s="6"/>
      <c r="DQ1836" s="6"/>
      <c r="DR1836" s="6"/>
      <c r="DS1836" s="6"/>
      <c r="DT1836" s="6"/>
      <c r="DU1836" s="6"/>
      <c r="DV1836" s="6"/>
      <c r="DW1836" s="6"/>
      <c r="DX1836" s="6"/>
      <c r="DY1836" s="6"/>
      <c r="DZ1836" s="6"/>
      <c r="EA1836" s="6"/>
      <c r="EB1836" s="6"/>
      <c r="EC1836" s="6"/>
      <c r="ED1836" s="6"/>
      <c r="EE1836" s="6"/>
      <c r="EF1836" s="6"/>
      <c r="EG1836" s="6"/>
      <c r="EH1836" s="6"/>
      <c r="EI1836" s="6"/>
      <c r="EJ1836" s="6"/>
      <c r="EK1836" s="6"/>
      <c r="EL1836" s="6"/>
      <c r="EM1836" s="6"/>
      <c r="EN1836" s="6"/>
      <c r="EO1836" s="6"/>
      <c r="EP1836" s="6"/>
      <c r="EQ1836" s="6"/>
      <c r="ER1836" s="6"/>
      <c r="ES1836" s="6"/>
      <c r="ET1836" s="6"/>
      <c r="EU1836" s="6"/>
      <c r="EV1836" s="6"/>
      <c r="EW1836" s="6"/>
      <c r="EX1836" s="6"/>
      <c r="EY1836" s="6"/>
      <c r="EZ1836" s="6"/>
      <c r="FA1836" s="6"/>
      <c r="FB1836" s="6"/>
      <c r="FC1836" s="6"/>
      <c r="FD1836" s="6"/>
      <c r="FE1836" s="6"/>
      <c r="FF1836" s="6"/>
      <c r="FG1836" s="6"/>
      <c r="FH1836" s="6"/>
      <c r="FI1836" s="6"/>
      <c r="FJ1836" s="6"/>
      <c r="FK1836" s="6"/>
      <c r="FL1836" s="6"/>
      <c r="FM1836" s="6"/>
      <c r="FN1836" s="6"/>
      <c r="FO1836" s="6"/>
      <c r="FP1836" s="6"/>
      <c r="FQ1836" s="6"/>
      <c r="FR1836" s="6"/>
      <c r="FS1836" s="6"/>
      <c r="FT1836" s="6"/>
      <c r="FU1836" s="6"/>
      <c r="FV1836" s="6"/>
      <c r="FW1836" s="6"/>
      <c r="FX1836" s="6"/>
      <c r="FY1836" s="6"/>
      <c r="FZ1836" s="6"/>
      <c r="GA1836" s="6"/>
      <c r="GB1836" s="6"/>
      <c r="GC1836" s="6"/>
      <c r="GD1836" s="6"/>
      <c r="GE1836" s="6"/>
      <c r="GF1836" s="6"/>
      <c r="GG1836" s="6"/>
      <c r="GH1836" s="6"/>
      <c r="GI1836" s="6"/>
      <c r="GJ1836" s="6"/>
      <c r="GK1836" s="6"/>
      <c r="GL1836" s="6"/>
      <c r="GM1836" s="6"/>
      <c r="GN1836" s="6"/>
      <c r="GO1836" s="6"/>
      <c r="GP1836" s="6"/>
      <c r="GQ1836" s="6"/>
      <c r="GR1836" s="6"/>
      <c r="GS1836" s="6"/>
      <c r="GT1836" s="6"/>
      <c r="GU1836" s="6"/>
      <c r="GV1836" s="6"/>
      <c r="GW1836" s="6"/>
      <c r="GX1836" s="6"/>
      <c r="GY1836" s="6"/>
      <c r="GZ1836" s="6"/>
      <c r="HA1836" s="6"/>
      <c r="HB1836" s="6"/>
      <c r="HC1836" s="6"/>
      <c r="HD1836" s="6"/>
      <c r="HE1836" s="6"/>
      <c r="HF1836" s="6"/>
      <c r="HG1836" s="6"/>
      <c r="HH1836" s="6"/>
      <c r="HI1836" s="6"/>
      <c r="HJ1836" s="6"/>
      <c r="HK1836" s="6"/>
      <c r="HL1836" s="6"/>
      <c r="HM1836" s="6"/>
      <c r="HN1836" s="6"/>
      <c r="HO1836" s="6"/>
      <c r="HP1836" s="6"/>
      <c r="HQ1836" s="6"/>
      <c r="HR1836" s="6"/>
      <c r="HS1836" s="6"/>
      <c r="HT1836" s="6"/>
      <c r="HU1836" s="6"/>
      <c r="HV1836" s="6"/>
      <c r="HW1836" s="6"/>
      <c r="HX1836" s="6"/>
      <c r="HY1836" s="6"/>
      <c r="HZ1836" s="6"/>
      <c r="IA1836" s="6"/>
      <c r="IB1836" s="6"/>
      <c r="IC1836" s="6"/>
      <c r="ID1836" s="6"/>
      <c r="IE1836" s="6"/>
      <c r="IF1836" s="6"/>
      <c r="IG1836" s="6"/>
      <c r="IH1836" s="6"/>
      <c r="II1836" s="6"/>
      <c r="IJ1836" s="6"/>
      <c r="IK1836" s="6"/>
      <c r="IL1836" s="6"/>
      <c r="IM1836" s="6"/>
      <c r="IN1836" s="6"/>
      <c r="IO1836" s="6"/>
      <c r="IP1836" s="6"/>
    </row>
    <row r="1837" spans="1:250" s="3" customFormat="1" ht="15.75" x14ac:dyDescent="0.25">
      <c r="A1837" s="44" t="s">
        <v>1842</v>
      </c>
      <c r="B1837" s="68">
        <v>44243</v>
      </c>
      <c r="C1837" s="69">
        <v>65638.414619547184</v>
      </c>
      <c r="D1837" s="48">
        <v>0.47420000000000001</v>
      </c>
      <c r="E1837" s="48">
        <v>0.75</v>
      </c>
      <c r="F1837" s="48">
        <v>0.4945</v>
      </c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  <c r="DK1837" s="6"/>
      <c r="DL1837" s="6"/>
      <c r="DM1837" s="6"/>
      <c r="DN1837" s="6"/>
      <c r="DO1837" s="6"/>
      <c r="DP1837" s="6"/>
      <c r="DQ1837" s="6"/>
      <c r="DR1837" s="6"/>
      <c r="DS1837" s="6"/>
      <c r="DT1837" s="6"/>
      <c r="DU1837" s="6"/>
      <c r="DV1837" s="6"/>
      <c r="DW1837" s="6"/>
      <c r="DX1837" s="6"/>
      <c r="DY1837" s="6"/>
      <c r="DZ1837" s="6"/>
      <c r="EA1837" s="6"/>
      <c r="EB1837" s="6"/>
      <c r="EC1837" s="6"/>
      <c r="ED1837" s="6"/>
      <c r="EE1837" s="6"/>
      <c r="EF1837" s="6"/>
      <c r="EG1837" s="6"/>
      <c r="EH1837" s="6"/>
      <c r="EI1837" s="6"/>
      <c r="EJ1837" s="6"/>
      <c r="EK1837" s="6"/>
      <c r="EL1837" s="6"/>
      <c r="EM1837" s="6"/>
      <c r="EN1837" s="6"/>
      <c r="EO1837" s="6"/>
      <c r="EP1837" s="6"/>
      <c r="EQ1837" s="6"/>
      <c r="ER1837" s="6"/>
      <c r="ES1837" s="6"/>
      <c r="ET1837" s="6"/>
      <c r="EU1837" s="6"/>
      <c r="EV1837" s="6"/>
      <c r="EW1837" s="6"/>
      <c r="EX1837" s="6"/>
      <c r="EY1837" s="6"/>
      <c r="EZ1837" s="6"/>
      <c r="FA1837" s="6"/>
      <c r="FB1837" s="6"/>
      <c r="FC1837" s="6"/>
      <c r="FD1837" s="6"/>
      <c r="FE1837" s="6"/>
      <c r="FF1837" s="6"/>
      <c r="FG1837" s="6"/>
      <c r="FH1837" s="6"/>
      <c r="FI1837" s="6"/>
      <c r="FJ1837" s="6"/>
      <c r="FK1837" s="6"/>
      <c r="FL1837" s="6"/>
      <c r="FM1837" s="6"/>
      <c r="FN1837" s="6"/>
      <c r="FO1837" s="6"/>
      <c r="FP1837" s="6"/>
      <c r="FQ1837" s="6"/>
      <c r="FR1837" s="6"/>
      <c r="FS1837" s="6"/>
      <c r="FT1837" s="6"/>
      <c r="FU1837" s="6"/>
      <c r="FV1837" s="6"/>
      <c r="FW1837" s="6"/>
      <c r="FX1837" s="6"/>
      <c r="FY1837" s="6"/>
      <c r="FZ1837" s="6"/>
      <c r="GA1837" s="6"/>
      <c r="GB1837" s="6"/>
      <c r="GC1837" s="6"/>
      <c r="GD1837" s="6"/>
      <c r="GE1837" s="6"/>
      <c r="GF1837" s="6"/>
      <c r="GG1837" s="6"/>
      <c r="GH1837" s="6"/>
      <c r="GI1837" s="6"/>
      <c r="GJ1837" s="6"/>
      <c r="GK1837" s="6"/>
      <c r="GL1837" s="6"/>
      <c r="GM1837" s="6"/>
      <c r="GN1837" s="6"/>
      <c r="GO1837" s="6"/>
      <c r="GP1837" s="6"/>
      <c r="GQ1837" s="6"/>
      <c r="GR1837" s="6"/>
      <c r="GS1837" s="6"/>
      <c r="GT1837" s="6"/>
      <c r="GU1837" s="6"/>
      <c r="GV1837" s="6"/>
      <c r="GW1837" s="6"/>
      <c r="GX1837" s="6"/>
      <c r="GY1837" s="6"/>
      <c r="GZ1837" s="6"/>
      <c r="HA1837" s="6"/>
      <c r="HB1837" s="6"/>
      <c r="HC1837" s="6"/>
      <c r="HD1837" s="6"/>
      <c r="HE1837" s="6"/>
      <c r="HF1837" s="6"/>
      <c r="HG1837" s="6"/>
      <c r="HH1837" s="6"/>
      <c r="HI1837" s="6"/>
      <c r="HJ1837" s="6"/>
      <c r="HK1837" s="6"/>
      <c r="HL1837" s="6"/>
      <c r="HM1837" s="6"/>
      <c r="HN1837" s="6"/>
      <c r="HO1837" s="6"/>
      <c r="HP1837" s="6"/>
      <c r="HQ1837" s="6"/>
      <c r="HR1837" s="6"/>
      <c r="HS1837" s="6"/>
      <c r="HT1837" s="6"/>
      <c r="HU1837" s="6"/>
      <c r="HV1837" s="6"/>
      <c r="HW1837" s="6"/>
      <c r="HX1837" s="6"/>
      <c r="HY1837" s="6"/>
      <c r="HZ1837" s="6"/>
      <c r="IA1837" s="6"/>
      <c r="IB1837" s="6"/>
      <c r="IC1837" s="6"/>
      <c r="ID1837" s="6"/>
      <c r="IE1837" s="6"/>
      <c r="IF1837" s="6"/>
      <c r="IG1837" s="6"/>
      <c r="IH1837" s="6"/>
      <c r="II1837" s="6"/>
      <c r="IJ1837" s="6"/>
      <c r="IK1837" s="6"/>
      <c r="IL1837" s="6"/>
      <c r="IM1837" s="6"/>
      <c r="IN1837" s="6"/>
      <c r="IO1837" s="6"/>
      <c r="IP1837" s="6"/>
    </row>
    <row r="1838" spans="1:250" s="3" customFormat="1" ht="15.75" x14ac:dyDescent="0.25">
      <c r="A1838" s="44" t="s">
        <v>1843</v>
      </c>
      <c r="B1838" s="68">
        <v>44244</v>
      </c>
      <c r="C1838" s="69">
        <v>55059.55667599717</v>
      </c>
      <c r="D1838" s="48">
        <v>0.45050000000000001</v>
      </c>
      <c r="E1838" s="48" t="s">
        <v>753</v>
      </c>
      <c r="F1838" s="48" t="s">
        <v>753</v>
      </c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  <c r="DK1838" s="6"/>
      <c r="DL1838" s="6"/>
      <c r="DM1838" s="6"/>
      <c r="DN1838" s="6"/>
      <c r="DO1838" s="6"/>
      <c r="DP1838" s="6"/>
      <c r="DQ1838" s="6"/>
      <c r="DR1838" s="6"/>
      <c r="DS1838" s="6"/>
      <c r="DT1838" s="6"/>
      <c r="DU1838" s="6"/>
      <c r="DV1838" s="6"/>
      <c r="DW1838" s="6"/>
      <c r="DX1838" s="6"/>
      <c r="DY1838" s="6"/>
      <c r="DZ1838" s="6"/>
      <c r="EA1838" s="6"/>
      <c r="EB1838" s="6"/>
      <c r="EC1838" s="6"/>
      <c r="ED1838" s="6"/>
      <c r="EE1838" s="6"/>
      <c r="EF1838" s="6"/>
      <c r="EG1838" s="6"/>
      <c r="EH1838" s="6"/>
      <c r="EI1838" s="6"/>
      <c r="EJ1838" s="6"/>
      <c r="EK1838" s="6"/>
      <c r="EL1838" s="6"/>
      <c r="EM1838" s="6"/>
      <c r="EN1838" s="6"/>
      <c r="EO1838" s="6"/>
      <c r="EP1838" s="6"/>
      <c r="EQ1838" s="6"/>
      <c r="ER1838" s="6"/>
      <c r="ES1838" s="6"/>
      <c r="ET1838" s="6"/>
      <c r="EU1838" s="6"/>
      <c r="EV1838" s="6"/>
      <c r="EW1838" s="6"/>
      <c r="EX1838" s="6"/>
      <c r="EY1838" s="6"/>
      <c r="EZ1838" s="6"/>
      <c r="FA1838" s="6"/>
      <c r="FB1838" s="6"/>
      <c r="FC1838" s="6"/>
      <c r="FD1838" s="6"/>
      <c r="FE1838" s="6"/>
      <c r="FF1838" s="6"/>
      <c r="FG1838" s="6"/>
      <c r="FH1838" s="6"/>
      <c r="FI1838" s="6"/>
      <c r="FJ1838" s="6"/>
      <c r="FK1838" s="6"/>
      <c r="FL1838" s="6"/>
      <c r="FM1838" s="6"/>
      <c r="FN1838" s="6"/>
      <c r="FO1838" s="6"/>
      <c r="FP1838" s="6"/>
      <c r="FQ1838" s="6"/>
      <c r="FR1838" s="6"/>
      <c r="FS1838" s="6"/>
      <c r="FT1838" s="6"/>
      <c r="FU1838" s="6"/>
      <c r="FV1838" s="6"/>
      <c r="FW1838" s="6"/>
      <c r="FX1838" s="6"/>
      <c r="FY1838" s="6"/>
      <c r="FZ1838" s="6"/>
      <c r="GA1838" s="6"/>
      <c r="GB1838" s="6"/>
      <c r="GC1838" s="6"/>
      <c r="GD1838" s="6"/>
      <c r="GE1838" s="6"/>
      <c r="GF1838" s="6"/>
      <c r="GG1838" s="6"/>
      <c r="GH1838" s="6"/>
      <c r="GI1838" s="6"/>
      <c r="GJ1838" s="6"/>
      <c r="GK1838" s="6"/>
      <c r="GL1838" s="6"/>
      <c r="GM1838" s="6"/>
      <c r="GN1838" s="6"/>
      <c r="GO1838" s="6"/>
      <c r="GP1838" s="6"/>
      <c r="GQ1838" s="6"/>
      <c r="GR1838" s="6"/>
      <c r="GS1838" s="6"/>
      <c r="GT1838" s="6"/>
      <c r="GU1838" s="6"/>
      <c r="GV1838" s="6"/>
      <c r="GW1838" s="6"/>
      <c r="GX1838" s="6"/>
      <c r="GY1838" s="6"/>
      <c r="GZ1838" s="6"/>
      <c r="HA1838" s="6"/>
      <c r="HB1838" s="6"/>
      <c r="HC1838" s="6"/>
      <c r="HD1838" s="6"/>
      <c r="HE1838" s="6"/>
      <c r="HF1838" s="6"/>
      <c r="HG1838" s="6"/>
      <c r="HH1838" s="6"/>
      <c r="HI1838" s="6"/>
      <c r="HJ1838" s="6"/>
      <c r="HK1838" s="6"/>
      <c r="HL1838" s="6"/>
      <c r="HM1838" s="6"/>
      <c r="HN1838" s="6"/>
      <c r="HO1838" s="6"/>
      <c r="HP1838" s="6"/>
      <c r="HQ1838" s="6"/>
      <c r="HR1838" s="6"/>
      <c r="HS1838" s="6"/>
      <c r="HT1838" s="6"/>
      <c r="HU1838" s="6"/>
      <c r="HV1838" s="6"/>
      <c r="HW1838" s="6"/>
      <c r="HX1838" s="6"/>
      <c r="HY1838" s="6"/>
      <c r="HZ1838" s="6"/>
      <c r="IA1838" s="6"/>
      <c r="IB1838" s="6"/>
      <c r="IC1838" s="6"/>
      <c r="ID1838" s="6"/>
      <c r="IE1838" s="6"/>
      <c r="IF1838" s="6"/>
      <c r="IG1838" s="6"/>
      <c r="IH1838" s="6"/>
      <c r="II1838" s="6"/>
      <c r="IJ1838" s="6"/>
      <c r="IK1838" s="6"/>
      <c r="IL1838" s="6"/>
      <c r="IM1838" s="6"/>
      <c r="IN1838" s="6"/>
      <c r="IO1838" s="6"/>
      <c r="IP1838" s="6"/>
    </row>
    <row r="1839" spans="1:250" s="3" customFormat="1" ht="15.75" x14ac:dyDescent="0.25">
      <c r="A1839" s="44" t="s">
        <v>1844</v>
      </c>
      <c r="B1839" s="68">
        <v>44245</v>
      </c>
      <c r="C1839" s="69">
        <v>75246.161063977153</v>
      </c>
      <c r="D1839" s="48">
        <v>0.4143</v>
      </c>
      <c r="E1839" s="48" t="s">
        <v>753</v>
      </c>
      <c r="F1839" s="48">
        <v>0.4143</v>
      </c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  <c r="DK1839" s="6"/>
      <c r="DL1839" s="6"/>
      <c r="DM1839" s="6"/>
      <c r="DN1839" s="6"/>
      <c r="DO1839" s="6"/>
      <c r="DP1839" s="6"/>
      <c r="DQ1839" s="6"/>
      <c r="DR1839" s="6"/>
      <c r="DS1839" s="6"/>
      <c r="DT1839" s="6"/>
      <c r="DU1839" s="6"/>
      <c r="DV1839" s="6"/>
      <c r="DW1839" s="6"/>
      <c r="DX1839" s="6"/>
      <c r="DY1839" s="6"/>
      <c r="DZ1839" s="6"/>
      <c r="EA1839" s="6"/>
      <c r="EB1839" s="6"/>
      <c r="EC1839" s="6"/>
      <c r="ED1839" s="6"/>
      <c r="EE1839" s="6"/>
      <c r="EF1839" s="6"/>
      <c r="EG1839" s="6"/>
      <c r="EH1839" s="6"/>
      <c r="EI1839" s="6"/>
      <c r="EJ1839" s="6"/>
      <c r="EK1839" s="6"/>
      <c r="EL1839" s="6"/>
      <c r="EM1839" s="6"/>
      <c r="EN1839" s="6"/>
      <c r="EO1839" s="6"/>
      <c r="EP1839" s="6"/>
      <c r="EQ1839" s="6"/>
      <c r="ER1839" s="6"/>
      <c r="ES1839" s="6"/>
      <c r="ET1839" s="6"/>
      <c r="EU1839" s="6"/>
      <c r="EV1839" s="6"/>
      <c r="EW1839" s="6"/>
      <c r="EX1839" s="6"/>
      <c r="EY1839" s="6"/>
      <c r="EZ1839" s="6"/>
      <c r="FA1839" s="6"/>
      <c r="FB1839" s="6"/>
      <c r="FC1839" s="6"/>
      <c r="FD1839" s="6"/>
      <c r="FE1839" s="6"/>
      <c r="FF1839" s="6"/>
      <c r="FG1839" s="6"/>
      <c r="FH1839" s="6"/>
      <c r="FI1839" s="6"/>
      <c r="FJ1839" s="6"/>
      <c r="FK1839" s="6"/>
      <c r="FL1839" s="6"/>
      <c r="FM1839" s="6"/>
      <c r="FN1839" s="6"/>
      <c r="FO1839" s="6"/>
      <c r="FP1839" s="6"/>
      <c r="FQ1839" s="6"/>
      <c r="FR1839" s="6"/>
      <c r="FS1839" s="6"/>
      <c r="FT1839" s="6"/>
      <c r="FU1839" s="6"/>
      <c r="FV1839" s="6"/>
      <c r="FW1839" s="6"/>
      <c r="FX1839" s="6"/>
      <c r="FY1839" s="6"/>
      <c r="FZ1839" s="6"/>
      <c r="GA1839" s="6"/>
      <c r="GB1839" s="6"/>
      <c r="GC1839" s="6"/>
      <c r="GD1839" s="6"/>
      <c r="GE1839" s="6"/>
      <c r="GF1839" s="6"/>
      <c r="GG1839" s="6"/>
      <c r="GH1839" s="6"/>
      <c r="GI1839" s="6"/>
      <c r="GJ1839" s="6"/>
      <c r="GK1839" s="6"/>
      <c r="GL1839" s="6"/>
      <c r="GM1839" s="6"/>
      <c r="GN1839" s="6"/>
      <c r="GO1839" s="6"/>
      <c r="GP1839" s="6"/>
      <c r="GQ1839" s="6"/>
      <c r="GR1839" s="6"/>
      <c r="GS1839" s="6"/>
      <c r="GT1839" s="6"/>
      <c r="GU1839" s="6"/>
      <c r="GV1839" s="6"/>
      <c r="GW1839" s="6"/>
      <c r="GX1839" s="6"/>
      <c r="GY1839" s="6"/>
      <c r="GZ1839" s="6"/>
      <c r="HA1839" s="6"/>
      <c r="HB1839" s="6"/>
      <c r="HC1839" s="6"/>
      <c r="HD1839" s="6"/>
      <c r="HE1839" s="6"/>
      <c r="HF1839" s="6"/>
      <c r="HG1839" s="6"/>
      <c r="HH1839" s="6"/>
      <c r="HI1839" s="6"/>
      <c r="HJ1839" s="6"/>
      <c r="HK1839" s="6"/>
      <c r="HL1839" s="6"/>
      <c r="HM1839" s="6"/>
      <c r="HN1839" s="6"/>
      <c r="HO1839" s="6"/>
      <c r="HP1839" s="6"/>
      <c r="HQ1839" s="6"/>
      <c r="HR1839" s="6"/>
      <c r="HS1839" s="6"/>
      <c r="HT1839" s="6"/>
      <c r="HU1839" s="6"/>
      <c r="HV1839" s="6"/>
      <c r="HW1839" s="6"/>
      <c r="HX1839" s="6"/>
      <c r="HY1839" s="6"/>
      <c r="HZ1839" s="6"/>
      <c r="IA1839" s="6"/>
      <c r="IB1839" s="6"/>
      <c r="IC1839" s="6"/>
      <c r="ID1839" s="6"/>
      <c r="IE1839" s="6"/>
      <c r="IF1839" s="6"/>
      <c r="IG1839" s="6"/>
      <c r="IH1839" s="6"/>
      <c r="II1839" s="6"/>
      <c r="IJ1839" s="6"/>
      <c r="IK1839" s="6"/>
      <c r="IL1839" s="6"/>
      <c r="IM1839" s="6"/>
      <c r="IN1839" s="6"/>
      <c r="IO1839" s="6"/>
      <c r="IP1839" s="6"/>
    </row>
    <row r="1840" spans="1:250" s="3" customFormat="1" ht="15.75" x14ac:dyDescent="0.25">
      <c r="A1840" s="44" t="s">
        <v>1845</v>
      </c>
      <c r="B1840" s="68">
        <v>44246</v>
      </c>
      <c r="C1840" s="69">
        <v>76203.05823712713</v>
      </c>
      <c r="D1840" s="48">
        <v>0.34429999999999999</v>
      </c>
      <c r="E1840" s="48">
        <v>0.7</v>
      </c>
      <c r="F1840" s="48">
        <v>0.37119999999999997</v>
      </c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  <c r="DK1840" s="6"/>
      <c r="DL1840" s="6"/>
      <c r="DM1840" s="6"/>
      <c r="DN1840" s="6"/>
      <c r="DO1840" s="6"/>
      <c r="DP1840" s="6"/>
      <c r="DQ1840" s="6"/>
      <c r="DR1840" s="6"/>
      <c r="DS1840" s="6"/>
      <c r="DT1840" s="6"/>
      <c r="DU1840" s="6"/>
      <c r="DV1840" s="6"/>
      <c r="DW1840" s="6"/>
      <c r="DX1840" s="6"/>
      <c r="DY1840" s="6"/>
      <c r="DZ1840" s="6"/>
      <c r="EA1840" s="6"/>
      <c r="EB1840" s="6"/>
      <c r="EC1840" s="6"/>
      <c r="ED1840" s="6"/>
      <c r="EE1840" s="6"/>
      <c r="EF1840" s="6"/>
      <c r="EG1840" s="6"/>
      <c r="EH1840" s="6"/>
      <c r="EI1840" s="6"/>
      <c r="EJ1840" s="6"/>
      <c r="EK1840" s="6"/>
      <c r="EL1840" s="6"/>
      <c r="EM1840" s="6"/>
      <c r="EN1840" s="6"/>
      <c r="EO1840" s="6"/>
      <c r="EP1840" s="6"/>
      <c r="EQ1840" s="6"/>
      <c r="ER1840" s="6"/>
      <c r="ES1840" s="6"/>
      <c r="ET1840" s="6"/>
      <c r="EU1840" s="6"/>
      <c r="EV1840" s="6"/>
      <c r="EW1840" s="6"/>
      <c r="EX1840" s="6"/>
      <c r="EY1840" s="6"/>
      <c r="EZ1840" s="6"/>
      <c r="FA1840" s="6"/>
      <c r="FB1840" s="6"/>
      <c r="FC1840" s="6"/>
      <c r="FD1840" s="6"/>
      <c r="FE1840" s="6"/>
      <c r="FF1840" s="6"/>
      <c r="FG1840" s="6"/>
      <c r="FH1840" s="6"/>
      <c r="FI1840" s="6"/>
      <c r="FJ1840" s="6"/>
      <c r="FK1840" s="6"/>
      <c r="FL1840" s="6"/>
      <c r="FM1840" s="6"/>
      <c r="FN1840" s="6"/>
      <c r="FO1840" s="6"/>
      <c r="FP1840" s="6"/>
      <c r="FQ1840" s="6"/>
      <c r="FR1840" s="6"/>
      <c r="FS1840" s="6"/>
      <c r="FT1840" s="6"/>
      <c r="FU1840" s="6"/>
      <c r="FV1840" s="6"/>
      <c r="FW1840" s="6"/>
      <c r="FX1840" s="6"/>
      <c r="FY1840" s="6"/>
      <c r="FZ1840" s="6"/>
      <c r="GA1840" s="6"/>
      <c r="GB1840" s="6"/>
      <c r="GC1840" s="6"/>
      <c r="GD1840" s="6"/>
      <c r="GE1840" s="6"/>
      <c r="GF1840" s="6"/>
      <c r="GG1840" s="6"/>
      <c r="GH1840" s="6"/>
      <c r="GI1840" s="6"/>
      <c r="GJ1840" s="6"/>
      <c r="GK1840" s="6"/>
      <c r="GL1840" s="6"/>
      <c r="GM1840" s="6"/>
      <c r="GN1840" s="6"/>
      <c r="GO1840" s="6"/>
      <c r="GP1840" s="6"/>
      <c r="GQ1840" s="6"/>
      <c r="GR1840" s="6"/>
      <c r="GS1840" s="6"/>
      <c r="GT1840" s="6"/>
      <c r="GU1840" s="6"/>
      <c r="GV1840" s="6"/>
      <c r="GW1840" s="6"/>
      <c r="GX1840" s="6"/>
      <c r="GY1840" s="6"/>
      <c r="GZ1840" s="6"/>
      <c r="HA1840" s="6"/>
      <c r="HB1840" s="6"/>
      <c r="HC1840" s="6"/>
      <c r="HD1840" s="6"/>
      <c r="HE1840" s="6"/>
      <c r="HF1840" s="6"/>
      <c r="HG1840" s="6"/>
      <c r="HH1840" s="6"/>
      <c r="HI1840" s="6"/>
      <c r="HJ1840" s="6"/>
      <c r="HK1840" s="6"/>
      <c r="HL1840" s="6"/>
      <c r="HM1840" s="6"/>
      <c r="HN1840" s="6"/>
      <c r="HO1840" s="6"/>
      <c r="HP1840" s="6"/>
      <c r="HQ1840" s="6"/>
      <c r="HR1840" s="6"/>
      <c r="HS1840" s="6"/>
      <c r="HT1840" s="6"/>
      <c r="HU1840" s="6"/>
      <c r="HV1840" s="6"/>
      <c r="HW1840" s="6"/>
      <c r="HX1840" s="6"/>
      <c r="HY1840" s="6"/>
      <c r="HZ1840" s="6"/>
      <c r="IA1840" s="6"/>
      <c r="IB1840" s="6"/>
      <c r="IC1840" s="6"/>
      <c r="ID1840" s="6"/>
      <c r="IE1840" s="6"/>
      <c r="IF1840" s="6"/>
      <c r="IG1840" s="6"/>
      <c r="IH1840" s="6"/>
      <c r="II1840" s="6"/>
      <c r="IJ1840" s="6"/>
      <c r="IK1840" s="6"/>
      <c r="IL1840" s="6"/>
      <c r="IM1840" s="6"/>
      <c r="IN1840" s="6"/>
      <c r="IO1840" s="6"/>
      <c r="IP1840" s="6"/>
    </row>
    <row r="1841" spans="1:250" s="3" customFormat="1" ht="15.75" x14ac:dyDescent="0.25">
      <c r="A1841" s="44" t="s">
        <v>1846</v>
      </c>
      <c r="B1841" s="68">
        <v>44247</v>
      </c>
      <c r="C1841" s="69">
        <v>76203.05823712713</v>
      </c>
      <c r="D1841" s="48" t="s">
        <v>753</v>
      </c>
      <c r="E1841" s="48" t="s">
        <v>753</v>
      </c>
      <c r="F1841" s="48" t="s">
        <v>753</v>
      </c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  <c r="DK1841" s="6"/>
      <c r="DL1841" s="6"/>
      <c r="DM1841" s="6"/>
      <c r="DN1841" s="6"/>
      <c r="DO1841" s="6"/>
      <c r="DP1841" s="6"/>
      <c r="DQ1841" s="6"/>
      <c r="DR1841" s="6"/>
      <c r="DS1841" s="6"/>
      <c r="DT1841" s="6"/>
      <c r="DU1841" s="6"/>
      <c r="DV1841" s="6"/>
      <c r="DW1841" s="6"/>
      <c r="DX1841" s="6"/>
      <c r="DY1841" s="6"/>
      <c r="DZ1841" s="6"/>
      <c r="EA1841" s="6"/>
      <c r="EB1841" s="6"/>
      <c r="EC1841" s="6"/>
      <c r="ED1841" s="6"/>
      <c r="EE1841" s="6"/>
      <c r="EF1841" s="6"/>
      <c r="EG1841" s="6"/>
      <c r="EH1841" s="6"/>
      <c r="EI1841" s="6"/>
      <c r="EJ1841" s="6"/>
      <c r="EK1841" s="6"/>
      <c r="EL1841" s="6"/>
      <c r="EM1841" s="6"/>
      <c r="EN1841" s="6"/>
      <c r="EO1841" s="6"/>
      <c r="EP1841" s="6"/>
      <c r="EQ1841" s="6"/>
      <c r="ER1841" s="6"/>
      <c r="ES1841" s="6"/>
      <c r="ET1841" s="6"/>
      <c r="EU1841" s="6"/>
      <c r="EV1841" s="6"/>
      <c r="EW1841" s="6"/>
      <c r="EX1841" s="6"/>
      <c r="EY1841" s="6"/>
      <c r="EZ1841" s="6"/>
      <c r="FA1841" s="6"/>
      <c r="FB1841" s="6"/>
      <c r="FC1841" s="6"/>
      <c r="FD1841" s="6"/>
      <c r="FE1841" s="6"/>
      <c r="FF1841" s="6"/>
      <c r="FG1841" s="6"/>
      <c r="FH1841" s="6"/>
      <c r="FI1841" s="6"/>
      <c r="FJ1841" s="6"/>
      <c r="FK1841" s="6"/>
      <c r="FL1841" s="6"/>
      <c r="FM1841" s="6"/>
      <c r="FN1841" s="6"/>
      <c r="FO1841" s="6"/>
      <c r="FP1841" s="6"/>
      <c r="FQ1841" s="6"/>
      <c r="FR1841" s="6"/>
      <c r="FS1841" s="6"/>
      <c r="FT1841" s="6"/>
      <c r="FU1841" s="6"/>
      <c r="FV1841" s="6"/>
      <c r="FW1841" s="6"/>
      <c r="FX1841" s="6"/>
      <c r="FY1841" s="6"/>
      <c r="FZ1841" s="6"/>
      <c r="GA1841" s="6"/>
      <c r="GB1841" s="6"/>
      <c r="GC1841" s="6"/>
      <c r="GD1841" s="6"/>
      <c r="GE1841" s="6"/>
      <c r="GF1841" s="6"/>
      <c r="GG1841" s="6"/>
      <c r="GH1841" s="6"/>
      <c r="GI1841" s="6"/>
      <c r="GJ1841" s="6"/>
      <c r="GK1841" s="6"/>
      <c r="GL1841" s="6"/>
      <c r="GM1841" s="6"/>
      <c r="GN1841" s="6"/>
      <c r="GO1841" s="6"/>
      <c r="GP1841" s="6"/>
      <c r="GQ1841" s="6"/>
      <c r="GR1841" s="6"/>
      <c r="GS1841" s="6"/>
      <c r="GT1841" s="6"/>
      <c r="GU1841" s="6"/>
      <c r="GV1841" s="6"/>
      <c r="GW1841" s="6"/>
      <c r="GX1841" s="6"/>
      <c r="GY1841" s="6"/>
      <c r="GZ1841" s="6"/>
      <c r="HA1841" s="6"/>
      <c r="HB1841" s="6"/>
      <c r="HC1841" s="6"/>
      <c r="HD1841" s="6"/>
      <c r="HE1841" s="6"/>
      <c r="HF1841" s="6"/>
      <c r="HG1841" s="6"/>
      <c r="HH1841" s="6"/>
      <c r="HI1841" s="6"/>
      <c r="HJ1841" s="6"/>
      <c r="HK1841" s="6"/>
      <c r="HL1841" s="6"/>
      <c r="HM1841" s="6"/>
      <c r="HN1841" s="6"/>
      <c r="HO1841" s="6"/>
      <c r="HP1841" s="6"/>
      <c r="HQ1841" s="6"/>
      <c r="HR1841" s="6"/>
      <c r="HS1841" s="6"/>
      <c r="HT1841" s="6"/>
      <c r="HU1841" s="6"/>
      <c r="HV1841" s="6"/>
      <c r="HW1841" s="6"/>
      <c r="HX1841" s="6"/>
      <c r="HY1841" s="6"/>
      <c r="HZ1841" s="6"/>
      <c r="IA1841" s="6"/>
      <c r="IB1841" s="6"/>
      <c r="IC1841" s="6"/>
      <c r="ID1841" s="6"/>
      <c r="IE1841" s="6"/>
      <c r="IF1841" s="6"/>
      <c r="IG1841" s="6"/>
      <c r="IH1841" s="6"/>
      <c r="II1841" s="6"/>
      <c r="IJ1841" s="6"/>
      <c r="IK1841" s="6"/>
      <c r="IL1841" s="6"/>
      <c r="IM1841" s="6"/>
      <c r="IN1841" s="6"/>
      <c r="IO1841" s="6"/>
      <c r="IP1841" s="6"/>
    </row>
    <row r="1842" spans="1:250" s="3" customFormat="1" ht="15.75" x14ac:dyDescent="0.25">
      <c r="A1842" s="44" t="s">
        <v>1847</v>
      </c>
      <c r="B1842" s="68">
        <v>44248</v>
      </c>
      <c r="C1842" s="69">
        <v>77989.781099437168</v>
      </c>
      <c r="D1842" s="48">
        <v>0.30719999999999997</v>
      </c>
      <c r="E1842" s="48">
        <v>0.6</v>
      </c>
      <c r="F1842" s="48">
        <v>0.34060000000000001</v>
      </c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  <c r="DK1842" s="6"/>
      <c r="DL1842" s="6"/>
      <c r="DM1842" s="6"/>
      <c r="DN1842" s="6"/>
      <c r="DO1842" s="6"/>
      <c r="DP1842" s="6"/>
      <c r="DQ1842" s="6"/>
      <c r="DR1842" s="6"/>
      <c r="DS1842" s="6"/>
      <c r="DT1842" s="6"/>
      <c r="DU1842" s="6"/>
      <c r="DV1842" s="6"/>
      <c r="DW1842" s="6"/>
      <c r="DX1842" s="6"/>
      <c r="DY1842" s="6"/>
      <c r="DZ1842" s="6"/>
      <c r="EA1842" s="6"/>
      <c r="EB1842" s="6"/>
      <c r="EC1842" s="6"/>
      <c r="ED1842" s="6"/>
      <c r="EE1842" s="6"/>
      <c r="EF1842" s="6"/>
      <c r="EG1842" s="6"/>
      <c r="EH1842" s="6"/>
      <c r="EI1842" s="6"/>
      <c r="EJ1842" s="6"/>
      <c r="EK1842" s="6"/>
      <c r="EL1842" s="6"/>
      <c r="EM1842" s="6"/>
      <c r="EN1842" s="6"/>
      <c r="EO1842" s="6"/>
      <c r="EP1842" s="6"/>
      <c r="EQ1842" s="6"/>
      <c r="ER1842" s="6"/>
      <c r="ES1842" s="6"/>
      <c r="ET1842" s="6"/>
      <c r="EU1842" s="6"/>
      <c r="EV1842" s="6"/>
      <c r="EW1842" s="6"/>
      <c r="EX1842" s="6"/>
      <c r="EY1842" s="6"/>
      <c r="EZ1842" s="6"/>
      <c r="FA1842" s="6"/>
      <c r="FB1842" s="6"/>
      <c r="FC1842" s="6"/>
      <c r="FD1842" s="6"/>
      <c r="FE1842" s="6"/>
      <c r="FF1842" s="6"/>
      <c r="FG1842" s="6"/>
      <c r="FH1842" s="6"/>
      <c r="FI1842" s="6"/>
      <c r="FJ1842" s="6"/>
      <c r="FK1842" s="6"/>
      <c r="FL1842" s="6"/>
      <c r="FM1842" s="6"/>
      <c r="FN1842" s="6"/>
      <c r="FO1842" s="6"/>
      <c r="FP1842" s="6"/>
      <c r="FQ1842" s="6"/>
      <c r="FR1842" s="6"/>
      <c r="FS1842" s="6"/>
      <c r="FT1842" s="6"/>
      <c r="FU1842" s="6"/>
      <c r="FV1842" s="6"/>
      <c r="FW1842" s="6"/>
      <c r="FX1842" s="6"/>
      <c r="FY1842" s="6"/>
      <c r="FZ1842" s="6"/>
      <c r="GA1842" s="6"/>
      <c r="GB1842" s="6"/>
      <c r="GC1842" s="6"/>
      <c r="GD1842" s="6"/>
      <c r="GE1842" s="6"/>
      <c r="GF1842" s="6"/>
      <c r="GG1842" s="6"/>
      <c r="GH1842" s="6"/>
      <c r="GI1842" s="6"/>
      <c r="GJ1842" s="6"/>
      <c r="GK1842" s="6"/>
      <c r="GL1842" s="6"/>
      <c r="GM1842" s="6"/>
      <c r="GN1842" s="6"/>
      <c r="GO1842" s="6"/>
      <c r="GP1842" s="6"/>
      <c r="GQ1842" s="6"/>
      <c r="GR1842" s="6"/>
      <c r="GS1842" s="6"/>
      <c r="GT1842" s="6"/>
      <c r="GU1842" s="6"/>
      <c r="GV1842" s="6"/>
      <c r="GW1842" s="6"/>
      <c r="GX1842" s="6"/>
      <c r="GY1842" s="6"/>
      <c r="GZ1842" s="6"/>
      <c r="HA1842" s="6"/>
      <c r="HB1842" s="6"/>
      <c r="HC1842" s="6"/>
      <c r="HD1842" s="6"/>
      <c r="HE1842" s="6"/>
      <c r="HF1842" s="6"/>
      <c r="HG1842" s="6"/>
      <c r="HH1842" s="6"/>
      <c r="HI1842" s="6"/>
      <c r="HJ1842" s="6"/>
      <c r="HK1842" s="6"/>
      <c r="HL1842" s="6"/>
      <c r="HM1842" s="6"/>
      <c r="HN1842" s="6"/>
      <c r="HO1842" s="6"/>
      <c r="HP1842" s="6"/>
      <c r="HQ1842" s="6"/>
      <c r="HR1842" s="6"/>
      <c r="HS1842" s="6"/>
      <c r="HT1842" s="6"/>
      <c r="HU1842" s="6"/>
      <c r="HV1842" s="6"/>
      <c r="HW1842" s="6"/>
      <c r="HX1842" s="6"/>
      <c r="HY1842" s="6"/>
      <c r="HZ1842" s="6"/>
      <c r="IA1842" s="6"/>
      <c r="IB1842" s="6"/>
      <c r="IC1842" s="6"/>
      <c r="ID1842" s="6"/>
      <c r="IE1842" s="6"/>
      <c r="IF1842" s="6"/>
      <c r="IG1842" s="6"/>
      <c r="IH1842" s="6"/>
      <c r="II1842" s="6"/>
      <c r="IJ1842" s="6"/>
      <c r="IK1842" s="6"/>
      <c r="IL1842" s="6"/>
      <c r="IM1842" s="6"/>
      <c r="IN1842" s="6"/>
      <c r="IO1842" s="6"/>
      <c r="IP1842" s="6"/>
    </row>
    <row r="1843" spans="1:250" s="3" customFormat="1" ht="15.75" x14ac:dyDescent="0.25">
      <c r="A1843" s="44" t="s">
        <v>1848</v>
      </c>
      <c r="B1843" s="68">
        <v>44249</v>
      </c>
      <c r="C1843" s="69">
        <v>73104.660497477147</v>
      </c>
      <c r="D1843" s="48">
        <v>0.3977</v>
      </c>
      <c r="E1843" s="48">
        <v>0.55000000000000004</v>
      </c>
      <c r="F1843" s="48">
        <v>0.4133</v>
      </c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  <c r="DK1843" s="6"/>
      <c r="DL1843" s="6"/>
      <c r="DM1843" s="6"/>
      <c r="DN1843" s="6"/>
      <c r="DO1843" s="6"/>
      <c r="DP1843" s="6"/>
      <c r="DQ1843" s="6"/>
      <c r="DR1843" s="6"/>
      <c r="DS1843" s="6"/>
      <c r="DT1843" s="6"/>
      <c r="DU1843" s="6"/>
      <c r="DV1843" s="6"/>
      <c r="DW1843" s="6"/>
      <c r="DX1843" s="6"/>
      <c r="DY1843" s="6"/>
      <c r="DZ1843" s="6"/>
      <c r="EA1843" s="6"/>
      <c r="EB1843" s="6"/>
      <c r="EC1843" s="6"/>
      <c r="ED1843" s="6"/>
      <c r="EE1843" s="6"/>
      <c r="EF1843" s="6"/>
      <c r="EG1843" s="6"/>
      <c r="EH1843" s="6"/>
      <c r="EI1843" s="6"/>
      <c r="EJ1843" s="6"/>
      <c r="EK1843" s="6"/>
      <c r="EL1843" s="6"/>
      <c r="EM1843" s="6"/>
      <c r="EN1843" s="6"/>
      <c r="EO1843" s="6"/>
      <c r="EP1843" s="6"/>
      <c r="EQ1843" s="6"/>
      <c r="ER1843" s="6"/>
      <c r="ES1843" s="6"/>
      <c r="ET1843" s="6"/>
      <c r="EU1843" s="6"/>
      <c r="EV1843" s="6"/>
      <c r="EW1843" s="6"/>
      <c r="EX1843" s="6"/>
      <c r="EY1843" s="6"/>
      <c r="EZ1843" s="6"/>
      <c r="FA1843" s="6"/>
      <c r="FB1843" s="6"/>
      <c r="FC1843" s="6"/>
      <c r="FD1843" s="6"/>
      <c r="FE1843" s="6"/>
      <c r="FF1843" s="6"/>
      <c r="FG1843" s="6"/>
      <c r="FH1843" s="6"/>
      <c r="FI1843" s="6"/>
      <c r="FJ1843" s="6"/>
      <c r="FK1843" s="6"/>
      <c r="FL1843" s="6"/>
      <c r="FM1843" s="6"/>
      <c r="FN1843" s="6"/>
      <c r="FO1843" s="6"/>
      <c r="FP1843" s="6"/>
      <c r="FQ1843" s="6"/>
      <c r="FR1843" s="6"/>
      <c r="FS1843" s="6"/>
      <c r="FT1843" s="6"/>
      <c r="FU1843" s="6"/>
      <c r="FV1843" s="6"/>
      <c r="FW1843" s="6"/>
      <c r="FX1843" s="6"/>
      <c r="FY1843" s="6"/>
      <c r="FZ1843" s="6"/>
      <c r="GA1843" s="6"/>
      <c r="GB1843" s="6"/>
      <c r="GC1843" s="6"/>
      <c r="GD1843" s="6"/>
      <c r="GE1843" s="6"/>
      <c r="GF1843" s="6"/>
      <c r="GG1843" s="6"/>
      <c r="GH1843" s="6"/>
      <c r="GI1843" s="6"/>
      <c r="GJ1843" s="6"/>
      <c r="GK1843" s="6"/>
      <c r="GL1843" s="6"/>
      <c r="GM1843" s="6"/>
      <c r="GN1843" s="6"/>
      <c r="GO1843" s="6"/>
      <c r="GP1843" s="6"/>
      <c r="GQ1843" s="6"/>
      <c r="GR1843" s="6"/>
      <c r="GS1843" s="6"/>
      <c r="GT1843" s="6"/>
      <c r="GU1843" s="6"/>
      <c r="GV1843" s="6"/>
      <c r="GW1843" s="6"/>
      <c r="GX1843" s="6"/>
      <c r="GY1843" s="6"/>
      <c r="GZ1843" s="6"/>
      <c r="HA1843" s="6"/>
      <c r="HB1843" s="6"/>
      <c r="HC1843" s="6"/>
      <c r="HD1843" s="6"/>
      <c r="HE1843" s="6"/>
      <c r="HF1843" s="6"/>
      <c r="HG1843" s="6"/>
      <c r="HH1843" s="6"/>
      <c r="HI1843" s="6"/>
      <c r="HJ1843" s="6"/>
      <c r="HK1843" s="6"/>
      <c r="HL1843" s="6"/>
      <c r="HM1843" s="6"/>
      <c r="HN1843" s="6"/>
      <c r="HO1843" s="6"/>
      <c r="HP1843" s="6"/>
      <c r="HQ1843" s="6"/>
      <c r="HR1843" s="6"/>
      <c r="HS1843" s="6"/>
      <c r="HT1843" s="6"/>
      <c r="HU1843" s="6"/>
      <c r="HV1843" s="6"/>
      <c r="HW1843" s="6"/>
      <c r="HX1843" s="6"/>
      <c r="HY1843" s="6"/>
      <c r="HZ1843" s="6"/>
      <c r="IA1843" s="6"/>
      <c r="IB1843" s="6"/>
      <c r="IC1843" s="6"/>
      <c r="ID1843" s="6"/>
      <c r="IE1843" s="6"/>
      <c r="IF1843" s="6"/>
      <c r="IG1843" s="6"/>
      <c r="IH1843" s="6"/>
      <c r="II1843" s="6"/>
      <c r="IJ1843" s="6"/>
      <c r="IK1843" s="6"/>
      <c r="IL1843" s="6"/>
      <c r="IM1843" s="6"/>
      <c r="IN1843" s="6"/>
      <c r="IO1843" s="6"/>
      <c r="IP1843" s="6"/>
    </row>
    <row r="1844" spans="1:250" s="3" customFormat="1" ht="15.75" x14ac:dyDescent="0.25">
      <c r="A1844" s="44" t="s">
        <v>1849</v>
      </c>
      <c r="B1844" s="68">
        <v>44250</v>
      </c>
      <c r="C1844" s="69">
        <v>67349.53211147715</v>
      </c>
      <c r="D1844" s="48">
        <v>0.50790000000000002</v>
      </c>
      <c r="E1844" s="48">
        <v>0.69579999999999997</v>
      </c>
      <c r="F1844" s="48">
        <v>0.54579999999999995</v>
      </c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  <c r="DM1844" s="6"/>
      <c r="DN1844" s="6"/>
      <c r="DO1844" s="6"/>
      <c r="DP1844" s="6"/>
      <c r="DQ1844" s="6"/>
      <c r="DR1844" s="6"/>
      <c r="DS1844" s="6"/>
      <c r="DT1844" s="6"/>
      <c r="DU1844" s="6"/>
      <c r="DV1844" s="6"/>
      <c r="DW1844" s="6"/>
      <c r="DX1844" s="6"/>
      <c r="DY1844" s="6"/>
      <c r="DZ1844" s="6"/>
      <c r="EA1844" s="6"/>
      <c r="EB1844" s="6"/>
      <c r="EC1844" s="6"/>
      <c r="ED1844" s="6"/>
      <c r="EE1844" s="6"/>
      <c r="EF1844" s="6"/>
      <c r="EG1844" s="6"/>
      <c r="EH1844" s="6"/>
      <c r="EI1844" s="6"/>
      <c r="EJ1844" s="6"/>
      <c r="EK1844" s="6"/>
      <c r="EL1844" s="6"/>
      <c r="EM1844" s="6"/>
      <c r="EN1844" s="6"/>
      <c r="EO1844" s="6"/>
      <c r="EP1844" s="6"/>
      <c r="EQ1844" s="6"/>
      <c r="ER1844" s="6"/>
      <c r="ES1844" s="6"/>
      <c r="ET1844" s="6"/>
      <c r="EU1844" s="6"/>
      <c r="EV1844" s="6"/>
      <c r="EW1844" s="6"/>
      <c r="EX1844" s="6"/>
      <c r="EY1844" s="6"/>
      <c r="EZ1844" s="6"/>
      <c r="FA1844" s="6"/>
      <c r="FB1844" s="6"/>
      <c r="FC1844" s="6"/>
      <c r="FD1844" s="6"/>
      <c r="FE1844" s="6"/>
      <c r="FF1844" s="6"/>
      <c r="FG1844" s="6"/>
      <c r="FH1844" s="6"/>
      <c r="FI1844" s="6"/>
      <c r="FJ1844" s="6"/>
      <c r="FK1844" s="6"/>
      <c r="FL1844" s="6"/>
      <c r="FM1844" s="6"/>
      <c r="FN1844" s="6"/>
      <c r="FO1844" s="6"/>
      <c r="FP1844" s="6"/>
      <c r="FQ1844" s="6"/>
      <c r="FR1844" s="6"/>
      <c r="FS1844" s="6"/>
      <c r="FT1844" s="6"/>
      <c r="FU1844" s="6"/>
      <c r="FV1844" s="6"/>
      <c r="FW1844" s="6"/>
      <c r="FX1844" s="6"/>
      <c r="FY1844" s="6"/>
      <c r="FZ1844" s="6"/>
      <c r="GA1844" s="6"/>
      <c r="GB1844" s="6"/>
      <c r="GC1844" s="6"/>
      <c r="GD1844" s="6"/>
      <c r="GE1844" s="6"/>
      <c r="GF1844" s="6"/>
      <c r="GG1844" s="6"/>
      <c r="GH1844" s="6"/>
      <c r="GI1844" s="6"/>
      <c r="GJ1844" s="6"/>
      <c r="GK1844" s="6"/>
      <c r="GL1844" s="6"/>
      <c r="GM1844" s="6"/>
      <c r="GN1844" s="6"/>
      <c r="GO1844" s="6"/>
      <c r="GP1844" s="6"/>
      <c r="GQ1844" s="6"/>
      <c r="GR1844" s="6"/>
      <c r="GS1844" s="6"/>
      <c r="GT1844" s="6"/>
      <c r="GU1844" s="6"/>
      <c r="GV1844" s="6"/>
      <c r="GW1844" s="6"/>
      <c r="GX1844" s="6"/>
      <c r="GY1844" s="6"/>
      <c r="GZ1844" s="6"/>
      <c r="HA1844" s="6"/>
      <c r="HB1844" s="6"/>
      <c r="HC1844" s="6"/>
      <c r="HD1844" s="6"/>
      <c r="HE1844" s="6"/>
      <c r="HF1844" s="6"/>
      <c r="HG1844" s="6"/>
      <c r="HH1844" s="6"/>
      <c r="HI1844" s="6"/>
      <c r="HJ1844" s="6"/>
      <c r="HK1844" s="6"/>
      <c r="HL1844" s="6"/>
      <c r="HM1844" s="6"/>
      <c r="HN1844" s="6"/>
      <c r="HO1844" s="6"/>
      <c r="HP1844" s="6"/>
      <c r="HQ1844" s="6"/>
      <c r="HR1844" s="6"/>
      <c r="HS1844" s="6"/>
      <c r="HT1844" s="6"/>
      <c r="HU1844" s="6"/>
      <c r="HV1844" s="6"/>
      <c r="HW1844" s="6"/>
      <c r="HX1844" s="6"/>
      <c r="HY1844" s="6"/>
      <c r="HZ1844" s="6"/>
      <c r="IA1844" s="6"/>
      <c r="IB1844" s="6"/>
      <c r="IC1844" s="6"/>
      <c r="ID1844" s="6"/>
      <c r="IE1844" s="6"/>
      <c r="IF1844" s="6"/>
      <c r="IG1844" s="6"/>
      <c r="IH1844" s="6"/>
      <c r="II1844" s="6"/>
      <c r="IJ1844" s="6"/>
      <c r="IK1844" s="6"/>
      <c r="IL1844" s="6"/>
      <c r="IM1844" s="6"/>
      <c r="IN1844" s="6"/>
      <c r="IO1844" s="6"/>
      <c r="IP1844" s="6"/>
    </row>
    <row r="1845" spans="1:250" s="3" customFormat="1" ht="15.75" x14ac:dyDescent="0.25">
      <c r="A1845" s="44" t="s">
        <v>1850</v>
      </c>
      <c r="B1845" s="68">
        <v>44251</v>
      </c>
      <c r="C1845" s="69">
        <v>56779.656701617132</v>
      </c>
      <c r="D1845" s="48">
        <v>0.51429999999999998</v>
      </c>
      <c r="E1845" s="48">
        <v>0.64</v>
      </c>
      <c r="F1845" s="48">
        <v>0.51849999999999996</v>
      </c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  <c r="DK1845" s="6"/>
      <c r="DL1845" s="6"/>
      <c r="DM1845" s="6"/>
      <c r="DN1845" s="6"/>
      <c r="DO1845" s="6"/>
      <c r="DP1845" s="6"/>
      <c r="DQ1845" s="6"/>
      <c r="DR1845" s="6"/>
      <c r="DS1845" s="6"/>
      <c r="DT1845" s="6"/>
      <c r="DU1845" s="6"/>
      <c r="DV1845" s="6"/>
      <c r="DW1845" s="6"/>
      <c r="DX1845" s="6"/>
      <c r="DY1845" s="6"/>
      <c r="DZ1845" s="6"/>
      <c r="EA1845" s="6"/>
      <c r="EB1845" s="6"/>
      <c r="EC1845" s="6"/>
      <c r="ED1845" s="6"/>
      <c r="EE1845" s="6"/>
      <c r="EF1845" s="6"/>
      <c r="EG1845" s="6"/>
      <c r="EH1845" s="6"/>
      <c r="EI1845" s="6"/>
      <c r="EJ1845" s="6"/>
      <c r="EK1845" s="6"/>
      <c r="EL1845" s="6"/>
      <c r="EM1845" s="6"/>
      <c r="EN1845" s="6"/>
      <c r="EO1845" s="6"/>
      <c r="EP1845" s="6"/>
      <c r="EQ1845" s="6"/>
      <c r="ER1845" s="6"/>
      <c r="ES1845" s="6"/>
      <c r="ET1845" s="6"/>
      <c r="EU1845" s="6"/>
      <c r="EV1845" s="6"/>
      <c r="EW1845" s="6"/>
      <c r="EX1845" s="6"/>
      <c r="EY1845" s="6"/>
      <c r="EZ1845" s="6"/>
      <c r="FA1845" s="6"/>
      <c r="FB1845" s="6"/>
      <c r="FC1845" s="6"/>
      <c r="FD1845" s="6"/>
      <c r="FE1845" s="6"/>
      <c r="FF1845" s="6"/>
      <c r="FG1845" s="6"/>
      <c r="FH1845" s="6"/>
      <c r="FI1845" s="6"/>
      <c r="FJ1845" s="6"/>
      <c r="FK1845" s="6"/>
      <c r="FL1845" s="6"/>
      <c r="FM1845" s="6"/>
      <c r="FN1845" s="6"/>
      <c r="FO1845" s="6"/>
      <c r="FP1845" s="6"/>
      <c r="FQ1845" s="6"/>
      <c r="FR1845" s="6"/>
      <c r="FS1845" s="6"/>
      <c r="FT1845" s="6"/>
      <c r="FU1845" s="6"/>
      <c r="FV1845" s="6"/>
      <c r="FW1845" s="6"/>
      <c r="FX1845" s="6"/>
      <c r="FY1845" s="6"/>
      <c r="FZ1845" s="6"/>
      <c r="GA1845" s="6"/>
      <c r="GB1845" s="6"/>
      <c r="GC1845" s="6"/>
      <c r="GD1845" s="6"/>
      <c r="GE1845" s="6"/>
      <c r="GF1845" s="6"/>
      <c r="GG1845" s="6"/>
      <c r="GH1845" s="6"/>
      <c r="GI1845" s="6"/>
      <c r="GJ1845" s="6"/>
      <c r="GK1845" s="6"/>
      <c r="GL1845" s="6"/>
      <c r="GM1845" s="6"/>
      <c r="GN1845" s="6"/>
      <c r="GO1845" s="6"/>
      <c r="GP1845" s="6"/>
      <c r="GQ1845" s="6"/>
      <c r="GR1845" s="6"/>
      <c r="GS1845" s="6"/>
      <c r="GT1845" s="6"/>
      <c r="GU1845" s="6"/>
      <c r="GV1845" s="6"/>
      <c r="GW1845" s="6"/>
      <c r="GX1845" s="6"/>
      <c r="GY1845" s="6"/>
      <c r="GZ1845" s="6"/>
      <c r="HA1845" s="6"/>
      <c r="HB1845" s="6"/>
      <c r="HC1845" s="6"/>
      <c r="HD1845" s="6"/>
      <c r="HE1845" s="6"/>
      <c r="HF1845" s="6"/>
      <c r="HG1845" s="6"/>
      <c r="HH1845" s="6"/>
      <c r="HI1845" s="6"/>
      <c r="HJ1845" s="6"/>
      <c r="HK1845" s="6"/>
      <c r="HL1845" s="6"/>
      <c r="HM1845" s="6"/>
      <c r="HN1845" s="6"/>
      <c r="HO1845" s="6"/>
      <c r="HP1845" s="6"/>
      <c r="HQ1845" s="6"/>
      <c r="HR1845" s="6"/>
      <c r="HS1845" s="6"/>
      <c r="HT1845" s="6"/>
      <c r="HU1845" s="6"/>
      <c r="HV1845" s="6"/>
      <c r="HW1845" s="6"/>
      <c r="HX1845" s="6"/>
      <c r="HY1845" s="6"/>
      <c r="HZ1845" s="6"/>
      <c r="IA1845" s="6"/>
      <c r="IB1845" s="6"/>
      <c r="IC1845" s="6"/>
      <c r="ID1845" s="6"/>
      <c r="IE1845" s="6"/>
      <c r="IF1845" s="6"/>
      <c r="IG1845" s="6"/>
      <c r="IH1845" s="6"/>
      <c r="II1845" s="6"/>
      <c r="IJ1845" s="6"/>
      <c r="IK1845" s="6"/>
      <c r="IL1845" s="6"/>
      <c r="IM1845" s="6"/>
      <c r="IN1845" s="6"/>
      <c r="IO1845" s="6"/>
      <c r="IP1845" s="6"/>
    </row>
    <row r="1846" spans="1:250" s="3" customFormat="1" ht="15.75" x14ac:dyDescent="0.25">
      <c r="A1846" s="44" t="s">
        <v>1851</v>
      </c>
      <c r="B1846" s="68">
        <v>44252</v>
      </c>
      <c r="C1846" s="69">
        <v>72157.644825787123</v>
      </c>
      <c r="D1846" s="48">
        <v>0.52869999999999995</v>
      </c>
      <c r="E1846" s="48">
        <v>0</v>
      </c>
      <c r="F1846" s="48">
        <v>0.52869999999999995</v>
      </c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  <c r="DK1846" s="6"/>
      <c r="DL1846" s="6"/>
      <c r="DM1846" s="6"/>
      <c r="DN1846" s="6"/>
      <c r="DO1846" s="6"/>
      <c r="DP1846" s="6"/>
      <c r="DQ1846" s="6"/>
      <c r="DR1846" s="6"/>
      <c r="DS1846" s="6"/>
      <c r="DT1846" s="6"/>
      <c r="DU1846" s="6"/>
      <c r="DV1846" s="6"/>
      <c r="DW1846" s="6"/>
      <c r="DX1846" s="6"/>
      <c r="DY1846" s="6"/>
      <c r="DZ1846" s="6"/>
      <c r="EA1846" s="6"/>
      <c r="EB1846" s="6"/>
      <c r="EC1846" s="6"/>
      <c r="ED1846" s="6"/>
      <c r="EE1846" s="6"/>
      <c r="EF1846" s="6"/>
      <c r="EG1846" s="6"/>
      <c r="EH1846" s="6"/>
      <c r="EI1846" s="6"/>
      <c r="EJ1846" s="6"/>
      <c r="EK1846" s="6"/>
      <c r="EL1846" s="6"/>
      <c r="EM1846" s="6"/>
      <c r="EN1846" s="6"/>
      <c r="EO1846" s="6"/>
      <c r="EP1846" s="6"/>
      <c r="EQ1846" s="6"/>
      <c r="ER1846" s="6"/>
      <c r="ES1846" s="6"/>
      <c r="ET1846" s="6"/>
      <c r="EU1846" s="6"/>
      <c r="EV1846" s="6"/>
      <c r="EW1846" s="6"/>
      <c r="EX1846" s="6"/>
      <c r="EY1846" s="6"/>
      <c r="EZ1846" s="6"/>
      <c r="FA1846" s="6"/>
      <c r="FB1846" s="6"/>
      <c r="FC1846" s="6"/>
      <c r="FD1846" s="6"/>
      <c r="FE1846" s="6"/>
      <c r="FF1846" s="6"/>
      <c r="FG1846" s="6"/>
      <c r="FH1846" s="6"/>
      <c r="FI1846" s="6"/>
      <c r="FJ1846" s="6"/>
      <c r="FK1846" s="6"/>
      <c r="FL1846" s="6"/>
      <c r="FM1846" s="6"/>
      <c r="FN1846" s="6"/>
      <c r="FO1846" s="6"/>
      <c r="FP1846" s="6"/>
      <c r="FQ1846" s="6"/>
      <c r="FR1846" s="6"/>
      <c r="FS1846" s="6"/>
      <c r="FT1846" s="6"/>
      <c r="FU1846" s="6"/>
      <c r="FV1846" s="6"/>
      <c r="FW1846" s="6"/>
      <c r="FX1846" s="6"/>
      <c r="FY1846" s="6"/>
      <c r="FZ1846" s="6"/>
      <c r="GA1846" s="6"/>
      <c r="GB1846" s="6"/>
      <c r="GC1846" s="6"/>
      <c r="GD1846" s="6"/>
      <c r="GE1846" s="6"/>
      <c r="GF1846" s="6"/>
      <c r="GG1846" s="6"/>
      <c r="GH1846" s="6"/>
      <c r="GI1846" s="6"/>
      <c r="GJ1846" s="6"/>
      <c r="GK1846" s="6"/>
      <c r="GL1846" s="6"/>
      <c r="GM1846" s="6"/>
      <c r="GN1846" s="6"/>
      <c r="GO1846" s="6"/>
      <c r="GP1846" s="6"/>
      <c r="GQ1846" s="6"/>
      <c r="GR1846" s="6"/>
      <c r="GS1846" s="6"/>
      <c r="GT1846" s="6"/>
      <c r="GU1846" s="6"/>
      <c r="GV1846" s="6"/>
      <c r="GW1846" s="6"/>
      <c r="GX1846" s="6"/>
      <c r="GY1846" s="6"/>
      <c r="GZ1846" s="6"/>
      <c r="HA1846" s="6"/>
      <c r="HB1846" s="6"/>
      <c r="HC1846" s="6"/>
      <c r="HD1846" s="6"/>
      <c r="HE1846" s="6"/>
      <c r="HF1846" s="6"/>
      <c r="HG1846" s="6"/>
      <c r="HH1846" s="6"/>
      <c r="HI1846" s="6"/>
      <c r="HJ1846" s="6"/>
      <c r="HK1846" s="6"/>
      <c r="HL1846" s="6"/>
      <c r="HM1846" s="6"/>
      <c r="HN1846" s="6"/>
      <c r="HO1846" s="6"/>
      <c r="HP1846" s="6"/>
      <c r="HQ1846" s="6"/>
      <c r="HR1846" s="6"/>
      <c r="HS1846" s="6"/>
      <c r="HT1846" s="6"/>
      <c r="HU1846" s="6"/>
      <c r="HV1846" s="6"/>
      <c r="HW1846" s="6"/>
      <c r="HX1846" s="6"/>
      <c r="HY1846" s="6"/>
      <c r="HZ1846" s="6"/>
      <c r="IA1846" s="6"/>
      <c r="IB1846" s="6"/>
      <c r="IC1846" s="6"/>
      <c r="ID1846" s="6"/>
      <c r="IE1846" s="6"/>
      <c r="IF1846" s="6"/>
      <c r="IG1846" s="6"/>
      <c r="IH1846" s="6"/>
      <c r="II1846" s="6"/>
      <c r="IJ1846" s="6"/>
      <c r="IK1846" s="6"/>
      <c r="IL1846" s="6"/>
      <c r="IM1846" s="6"/>
      <c r="IN1846" s="6"/>
      <c r="IO1846" s="6"/>
      <c r="IP1846" s="6"/>
    </row>
    <row r="1847" spans="1:250" s="3" customFormat="1" ht="15.75" x14ac:dyDescent="0.25">
      <c r="A1847" s="44" t="s">
        <v>1852</v>
      </c>
      <c r="B1847" s="68">
        <v>44253</v>
      </c>
      <c r="C1847" s="69">
        <v>69928.715868787127</v>
      </c>
      <c r="D1847" s="48">
        <v>0.4259</v>
      </c>
      <c r="E1847" s="48">
        <v>0.65</v>
      </c>
      <c r="F1847" s="48">
        <v>0.45889999999999997</v>
      </c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  <c r="DK1847" s="6"/>
      <c r="DL1847" s="6"/>
      <c r="DM1847" s="6"/>
      <c r="DN1847" s="6"/>
      <c r="DO1847" s="6"/>
      <c r="DP1847" s="6"/>
      <c r="DQ1847" s="6"/>
      <c r="DR1847" s="6"/>
      <c r="DS1847" s="6"/>
      <c r="DT1847" s="6"/>
      <c r="DU1847" s="6"/>
      <c r="DV1847" s="6"/>
      <c r="DW1847" s="6"/>
      <c r="DX1847" s="6"/>
      <c r="DY1847" s="6"/>
      <c r="DZ1847" s="6"/>
      <c r="EA1847" s="6"/>
      <c r="EB1847" s="6"/>
      <c r="EC1847" s="6"/>
      <c r="ED1847" s="6"/>
      <c r="EE1847" s="6"/>
      <c r="EF1847" s="6"/>
      <c r="EG1847" s="6"/>
      <c r="EH1847" s="6"/>
      <c r="EI1847" s="6"/>
      <c r="EJ1847" s="6"/>
      <c r="EK1847" s="6"/>
      <c r="EL1847" s="6"/>
      <c r="EM1847" s="6"/>
      <c r="EN1847" s="6"/>
      <c r="EO1847" s="6"/>
      <c r="EP1847" s="6"/>
      <c r="EQ1847" s="6"/>
      <c r="ER1847" s="6"/>
      <c r="ES1847" s="6"/>
      <c r="ET1847" s="6"/>
      <c r="EU1847" s="6"/>
      <c r="EV1847" s="6"/>
      <c r="EW1847" s="6"/>
      <c r="EX1847" s="6"/>
      <c r="EY1847" s="6"/>
      <c r="EZ1847" s="6"/>
      <c r="FA1847" s="6"/>
      <c r="FB1847" s="6"/>
      <c r="FC1847" s="6"/>
      <c r="FD1847" s="6"/>
      <c r="FE1847" s="6"/>
      <c r="FF1847" s="6"/>
      <c r="FG1847" s="6"/>
      <c r="FH1847" s="6"/>
      <c r="FI1847" s="6"/>
      <c r="FJ1847" s="6"/>
      <c r="FK1847" s="6"/>
      <c r="FL1847" s="6"/>
      <c r="FM1847" s="6"/>
      <c r="FN1847" s="6"/>
      <c r="FO1847" s="6"/>
      <c r="FP1847" s="6"/>
      <c r="FQ1847" s="6"/>
      <c r="FR1847" s="6"/>
      <c r="FS1847" s="6"/>
      <c r="FT1847" s="6"/>
      <c r="FU1847" s="6"/>
      <c r="FV1847" s="6"/>
      <c r="FW1847" s="6"/>
      <c r="FX1847" s="6"/>
      <c r="FY1847" s="6"/>
      <c r="FZ1847" s="6"/>
      <c r="GA1847" s="6"/>
      <c r="GB1847" s="6"/>
      <c r="GC1847" s="6"/>
      <c r="GD1847" s="6"/>
      <c r="GE1847" s="6"/>
      <c r="GF1847" s="6"/>
      <c r="GG1847" s="6"/>
      <c r="GH1847" s="6"/>
      <c r="GI1847" s="6"/>
      <c r="GJ1847" s="6"/>
      <c r="GK1847" s="6"/>
      <c r="GL1847" s="6"/>
      <c r="GM1847" s="6"/>
      <c r="GN1847" s="6"/>
      <c r="GO1847" s="6"/>
      <c r="GP1847" s="6"/>
      <c r="GQ1847" s="6"/>
      <c r="GR1847" s="6"/>
      <c r="GS1847" s="6"/>
      <c r="GT1847" s="6"/>
      <c r="GU1847" s="6"/>
      <c r="GV1847" s="6"/>
      <c r="GW1847" s="6"/>
      <c r="GX1847" s="6"/>
      <c r="GY1847" s="6"/>
      <c r="GZ1847" s="6"/>
      <c r="HA1847" s="6"/>
      <c r="HB1847" s="6"/>
      <c r="HC1847" s="6"/>
      <c r="HD1847" s="6"/>
      <c r="HE1847" s="6"/>
      <c r="HF1847" s="6"/>
      <c r="HG1847" s="6"/>
      <c r="HH1847" s="6"/>
      <c r="HI1847" s="6"/>
      <c r="HJ1847" s="6"/>
      <c r="HK1847" s="6"/>
      <c r="HL1847" s="6"/>
      <c r="HM1847" s="6"/>
      <c r="HN1847" s="6"/>
      <c r="HO1847" s="6"/>
      <c r="HP1847" s="6"/>
      <c r="HQ1847" s="6"/>
      <c r="HR1847" s="6"/>
      <c r="HS1847" s="6"/>
      <c r="HT1847" s="6"/>
      <c r="HU1847" s="6"/>
      <c r="HV1847" s="6"/>
      <c r="HW1847" s="6"/>
      <c r="HX1847" s="6"/>
      <c r="HY1847" s="6"/>
      <c r="HZ1847" s="6"/>
      <c r="IA1847" s="6"/>
      <c r="IB1847" s="6"/>
      <c r="IC1847" s="6"/>
      <c r="ID1847" s="6"/>
      <c r="IE1847" s="6"/>
      <c r="IF1847" s="6"/>
      <c r="IG1847" s="6"/>
      <c r="IH1847" s="6"/>
      <c r="II1847" s="6"/>
      <c r="IJ1847" s="6"/>
      <c r="IK1847" s="6"/>
      <c r="IL1847" s="6"/>
      <c r="IM1847" s="6"/>
      <c r="IN1847" s="6"/>
      <c r="IO1847" s="6"/>
      <c r="IP1847" s="6"/>
    </row>
    <row r="1848" spans="1:250" s="3" customFormat="1" ht="15.75" x14ac:dyDescent="0.25">
      <c r="A1848" s="44" t="s">
        <v>1853</v>
      </c>
      <c r="B1848" s="68">
        <v>44254</v>
      </c>
      <c r="C1848" s="69">
        <v>69928.715868787127</v>
      </c>
      <c r="D1848" s="48" t="s">
        <v>753</v>
      </c>
      <c r="E1848" s="48" t="s">
        <v>753</v>
      </c>
      <c r="F1848" s="48" t="s">
        <v>753</v>
      </c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  <c r="DK1848" s="6"/>
      <c r="DL1848" s="6"/>
      <c r="DM1848" s="6"/>
      <c r="DN1848" s="6"/>
      <c r="DO1848" s="6"/>
      <c r="DP1848" s="6"/>
      <c r="DQ1848" s="6"/>
      <c r="DR1848" s="6"/>
      <c r="DS1848" s="6"/>
      <c r="DT1848" s="6"/>
      <c r="DU1848" s="6"/>
      <c r="DV1848" s="6"/>
      <c r="DW1848" s="6"/>
      <c r="DX1848" s="6"/>
      <c r="DY1848" s="6"/>
      <c r="DZ1848" s="6"/>
      <c r="EA1848" s="6"/>
      <c r="EB1848" s="6"/>
      <c r="EC1848" s="6"/>
      <c r="ED1848" s="6"/>
      <c r="EE1848" s="6"/>
      <c r="EF1848" s="6"/>
      <c r="EG1848" s="6"/>
      <c r="EH1848" s="6"/>
      <c r="EI1848" s="6"/>
      <c r="EJ1848" s="6"/>
      <c r="EK1848" s="6"/>
      <c r="EL1848" s="6"/>
      <c r="EM1848" s="6"/>
      <c r="EN1848" s="6"/>
      <c r="EO1848" s="6"/>
      <c r="EP1848" s="6"/>
      <c r="EQ1848" s="6"/>
      <c r="ER1848" s="6"/>
      <c r="ES1848" s="6"/>
      <c r="ET1848" s="6"/>
      <c r="EU1848" s="6"/>
      <c r="EV1848" s="6"/>
      <c r="EW1848" s="6"/>
      <c r="EX1848" s="6"/>
      <c r="EY1848" s="6"/>
      <c r="EZ1848" s="6"/>
      <c r="FA1848" s="6"/>
      <c r="FB1848" s="6"/>
      <c r="FC1848" s="6"/>
      <c r="FD1848" s="6"/>
      <c r="FE1848" s="6"/>
      <c r="FF1848" s="6"/>
      <c r="FG1848" s="6"/>
      <c r="FH1848" s="6"/>
      <c r="FI1848" s="6"/>
      <c r="FJ1848" s="6"/>
      <c r="FK1848" s="6"/>
      <c r="FL1848" s="6"/>
      <c r="FM1848" s="6"/>
      <c r="FN1848" s="6"/>
      <c r="FO1848" s="6"/>
      <c r="FP1848" s="6"/>
      <c r="FQ1848" s="6"/>
      <c r="FR1848" s="6"/>
      <c r="FS1848" s="6"/>
      <c r="FT1848" s="6"/>
      <c r="FU1848" s="6"/>
      <c r="FV1848" s="6"/>
      <c r="FW1848" s="6"/>
      <c r="FX1848" s="6"/>
      <c r="FY1848" s="6"/>
      <c r="FZ1848" s="6"/>
      <c r="GA1848" s="6"/>
      <c r="GB1848" s="6"/>
      <c r="GC1848" s="6"/>
      <c r="GD1848" s="6"/>
      <c r="GE1848" s="6"/>
      <c r="GF1848" s="6"/>
      <c r="GG1848" s="6"/>
      <c r="GH1848" s="6"/>
      <c r="GI1848" s="6"/>
      <c r="GJ1848" s="6"/>
      <c r="GK1848" s="6"/>
      <c r="GL1848" s="6"/>
      <c r="GM1848" s="6"/>
      <c r="GN1848" s="6"/>
      <c r="GO1848" s="6"/>
      <c r="GP1848" s="6"/>
      <c r="GQ1848" s="6"/>
      <c r="GR1848" s="6"/>
      <c r="GS1848" s="6"/>
      <c r="GT1848" s="6"/>
      <c r="GU1848" s="6"/>
      <c r="GV1848" s="6"/>
      <c r="GW1848" s="6"/>
      <c r="GX1848" s="6"/>
      <c r="GY1848" s="6"/>
      <c r="GZ1848" s="6"/>
      <c r="HA1848" s="6"/>
      <c r="HB1848" s="6"/>
      <c r="HC1848" s="6"/>
      <c r="HD1848" s="6"/>
      <c r="HE1848" s="6"/>
      <c r="HF1848" s="6"/>
      <c r="HG1848" s="6"/>
      <c r="HH1848" s="6"/>
      <c r="HI1848" s="6"/>
      <c r="HJ1848" s="6"/>
      <c r="HK1848" s="6"/>
      <c r="HL1848" s="6"/>
      <c r="HM1848" s="6"/>
      <c r="HN1848" s="6"/>
      <c r="HO1848" s="6"/>
      <c r="HP1848" s="6"/>
      <c r="HQ1848" s="6"/>
      <c r="HR1848" s="6"/>
      <c r="HS1848" s="6"/>
      <c r="HT1848" s="6"/>
      <c r="HU1848" s="6"/>
      <c r="HV1848" s="6"/>
      <c r="HW1848" s="6"/>
      <c r="HX1848" s="6"/>
      <c r="HY1848" s="6"/>
      <c r="HZ1848" s="6"/>
      <c r="IA1848" s="6"/>
      <c r="IB1848" s="6"/>
      <c r="IC1848" s="6"/>
      <c r="ID1848" s="6"/>
      <c r="IE1848" s="6"/>
      <c r="IF1848" s="6"/>
      <c r="IG1848" s="6"/>
      <c r="IH1848" s="6"/>
      <c r="II1848" s="6"/>
      <c r="IJ1848" s="6"/>
      <c r="IK1848" s="6"/>
      <c r="IL1848" s="6"/>
      <c r="IM1848" s="6"/>
      <c r="IN1848" s="6"/>
      <c r="IO1848" s="6"/>
      <c r="IP1848" s="6"/>
    </row>
    <row r="1849" spans="1:250" s="3" customFormat="1" ht="15.75" x14ac:dyDescent="0.25">
      <c r="A1849" s="44" t="s">
        <v>1854</v>
      </c>
      <c r="B1849" s="68">
        <v>44255</v>
      </c>
      <c r="C1849" s="69">
        <v>71232.916928077102</v>
      </c>
      <c r="D1849" s="48">
        <v>0.52849999999999997</v>
      </c>
      <c r="E1849" s="48">
        <v>0.6</v>
      </c>
      <c r="F1849" s="48">
        <v>0.53420000000000001</v>
      </c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  <c r="DK1849" s="6"/>
      <c r="DL1849" s="6"/>
      <c r="DM1849" s="6"/>
      <c r="DN1849" s="6"/>
      <c r="DO1849" s="6"/>
      <c r="DP1849" s="6"/>
      <c r="DQ1849" s="6"/>
      <c r="DR1849" s="6"/>
      <c r="DS1849" s="6"/>
      <c r="DT1849" s="6"/>
      <c r="DU1849" s="6"/>
      <c r="DV1849" s="6"/>
      <c r="DW1849" s="6"/>
      <c r="DX1849" s="6"/>
      <c r="DY1849" s="6"/>
      <c r="DZ1849" s="6"/>
      <c r="EA1849" s="6"/>
      <c r="EB1849" s="6"/>
      <c r="EC1849" s="6"/>
      <c r="ED1849" s="6"/>
      <c r="EE1849" s="6"/>
      <c r="EF1849" s="6"/>
      <c r="EG1849" s="6"/>
      <c r="EH1849" s="6"/>
      <c r="EI1849" s="6"/>
      <c r="EJ1849" s="6"/>
      <c r="EK1849" s="6"/>
      <c r="EL1849" s="6"/>
      <c r="EM1849" s="6"/>
      <c r="EN1849" s="6"/>
      <c r="EO1849" s="6"/>
      <c r="EP1849" s="6"/>
      <c r="EQ1849" s="6"/>
      <c r="ER1849" s="6"/>
      <c r="ES1849" s="6"/>
      <c r="ET1849" s="6"/>
      <c r="EU1849" s="6"/>
      <c r="EV1849" s="6"/>
      <c r="EW1849" s="6"/>
      <c r="EX1849" s="6"/>
      <c r="EY1849" s="6"/>
      <c r="EZ1849" s="6"/>
      <c r="FA1849" s="6"/>
      <c r="FB1849" s="6"/>
      <c r="FC1849" s="6"/>
      <c r="FD1849" s="6"/>
      <c r="FE1849" s="6"/>
      <c r="FF1849" s="6"/>
      <c r="FG1849" s="6"/>
      <c r="FH1849" s="6"/>
      <c r="FI1849" s="6"/>
      <c r="FJ1849" s="6"/>
      <c r="FK1849" s="6"/>
      <c r="FL1849" s="6"/>
      <c r="FM1849" s="6"/>
      <c r="FN1849" s="6"/>
      <c r="FO1849" s="6"/>
      <c r="FP1849" s="6"/>
      <c r="FQ1849" s="6"/>
      <c r="FR1849" s="6"/>
      <c r="FS1849" s="6"/>
      <c r="FT1849" s="6"/>
      <c r="FU1849" s="6"/>
      <c r="FV1849" s="6"/>
      <c r="FW1849" s="6"/>
      <c r="FX1849" s="6"/>
      <c r="FY1849" s="6"/>
      <c r="FZ1849" s="6"/>
      <c r="GA1849" s="6"/>
      <c r="GB1849" s="6"/>
      <c r="GC1849" s="6"/>
      <c r="GD1849" s="6"/>
      <c r="GE1849" s="6"/>
      <c r="GF1849" s="6"/>
      <c r="GG1849" s="6"/>
      <c r="GH1849" s="6"/>
      <c r="GI1849" s="6"/>
      <c r="GJ1849" s="6"/>
      <c r="GK1849" s="6"/>
      <c r="GL1849" s="6"/>
      <c r="GM1849" s="6"/>
      <c r="GN1849" s="6"/>
      <c r="GO1849" s="6"/>
      <c r="GP1849" s="6"/>
      <c r="GQ1849" s="6"/>
      <c r="GR1849" s="6"/>
      <c r="GS1849" s="6"/>
      <c r="GT1849" s="6"/>
      <c r="GU1849" s="6"/>
      <c r="GV1849" s="6"/>
      <c r="GW1849" s="6"/>
      <c r="GX1849" s="6"/>
      <c r="GY1849" s="6"/>
      <c r="GZ1849" s="6"/>
      <c r="HA1849" s="6"/>
      <c r="HB1849" s="6"/>
      <c r="HC1849" s="6"/>
      <c r="HD1849" s="6"/>
      <c r="HE1849" s="6"/>
      <c r="HF1849" s="6"/>
      <c r="HG1849" s="6"/>
      <c r="HH1849" s="6"/>
      <c r="HI1849" s="6"/>
      <c r="HJ1849" s="6"/>
      <c r="HK1849" s="6"/>
      <c r="HL1849" s="6"/>
      <c r="HM1849" s="6"/>
      <c r="HN1849" s="6"/>
      <c r="HO1849" s="6"/>
      <c r="HP1849" s="6"/>
      <c r="HQ1849" s="6"/>
      <c r="HR1849" s="6"/>
      <c r="HS1849" s="6"/>
      <c r="HT1849" s="6"/>
      <c r="HU1849" s="6"/>
      <c r="HV1849" s="6"/>
      <c r="HW1849" s="6"/>
      <c r="HX1849" s="6"/>
      <c r="HY1849" s="6"/>
      <c r="HZ1849" s="6"/>
      <c r="IA1849" s="6"/>
      <c r="IB1849" s="6"/>
      <c r="IC1849" s="6"/>
      <c r="ID1849" s="6"/>
      <c r="IE1849" s="6"/>
      <c r="IF1849" s="6"/>
      <c r="IG1849" s="6"/>
      <c r="IH1849" s="6"/>
      <c r="II1849" s="6"/>
      <c r="IJ1849" s="6"/>
      <c r="IK1849" s="6"/>
      <c r="IL1849" s="6"/>
      <c r="IM1849" s="6"/>
      <c r="IN1849" s="6"/>
      <c r="IO1849" s="6"/>
      <c r="IP1849" s="6"/>
    </row>
    <row r="1850" spans="1:250" s="3" customFormat="1" ht="15.75" x14ac:dyDescent="0.25">
      <c r="A1850" s="44" t="s">
        <v>1855</v>
      </c>
      <c r="B1850" s="68">
        <v>44256</v>
      </c>
      <c r="C1850" s="69">
        <v>71246.771085637083</v>
      </c>
      <c r="D1850" s="48">
        <v>0.55720000000000003</v>
      </c>
      <c r="E1850" s="48">
        <v>0.73329999999999995</v>
      </c>
      <c r="F1850" s="48">
        <v>0.5756</v>
      </c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  <c r="DK1850" s="6"/>
      <c r="DL1850" s="6"/>
      <c r="DM1850" s="6"/>
      <c r="DN1850" s="6"/>
      <c r="DO1850" s="6"/>
      <c r="DP1850" s="6"/>
      <c r="DQ1850" s="6"/>
      <c r="DR1850" s="6"/>
      <c r="DS1850" s="6"/>
      <c r="DT1850" s="6"/>
      <c r="DU1850" s="6"/>
      <c r="DV1850" s="6"/>
      <c r="DW1850" s="6"/>
      <c r="DX1850" s="6"/>
      <c r="DY1850" s="6"/>
      <c r="DZ1850" s="6"/>
      <c r="EA1850" s="6"/>
      <c r="EB1850" s="6"/>
      <c r="EC1850" s="6"/>
      <c r="ED1850" s="6"/>
      <c r="EE1850" s="6"/>
      <c r="EF1850" s="6"/>
      <c r="EG1850" s="6"/>
      <c r="EH1850" s="6"/>
      <c r="EI1850" s="6"/>
      <c r="EJ1850" s="6"/>
      <c r="EK1850" s="6"/>
      <c r="EL1850" s="6"/>
      <c r="EM1850" s="6"/>
      <c r="EN1850" s="6"/>
      <c r="EO1850" s="6"/>
      <c r="EP1850" s="6"/>
      <c r="EQ1850" s="6"/>
      <c r="ER1850" s="6"/>
      <c r="ES1850" s="6"/>
      <c r="ET1850" s="6"/>
      <c r="EU1850" s="6"/>
      <c r="EV1850" s="6"/>
      <c r="EW1850" s="6"/>
      <c r="EX1850" s="6"/>
      <c r="EY1850" s="6"/>
      <c r="EZ1850" s="6"/>
      <c r="FA1850" s="6"/>
      <c r="FB1850" s="6"/>
      <c r="FC1850" s="6"/>
      <c r="FD1850" s="6"/>
      <c r="FE1850" s="6"/>
      <c r="FF1850" s="6"/>
      <c r="FG1850" s="6"/>
      <c r="FH1850" s="6"/>
      <c r="FI1850" s="6"/>
      <c r="FJ1850" s="6"/>
      <c r="FK1850" s="6"/>
      <c r="FL1850" s="6"/>
      <c r="FM1850" s="6"/>
      <c r="FN1850" s="6"/>
      <c r="FO1850" s="6"/>
      <c r="FP1850" s="6"/>
      <c r="FQ1850" s="6"/>
      <c r="FR1850" s="6"/>
      <c r="FS1850" s="6"/>
      <c r="FT1850" s="6"/>
      <c r="FU1850" s="6"/>
      <c r="FV1850" s="6"/>
      <c r="FW1850" s="6"/>
      <c r="FX1850" s="6"/>
      <c r="FY1850" s="6"/>
      <c r="FZ1850" s="6"/>
      <c r="GA1850" s="6"/>
      <c r="GB1850" s="6"/>
      <c r="GC1850" s="6"/>
      <c r="GD1850" s="6"/>
      <c r="GE1850" s="6"/>
      <c r="GF1850" s="6"/>
      <c r="GG1850" s="6"/>
      <c r="GH1850" s="6"/>
      <c r="GI1850" s="6"/>
      <c r="GJ1850" s="6"/>
      <c r="GK1850" s="6"/>
      <c r="GL1850" s="6"/>
      <c r="GM1850" s="6"/>
      <c r="GN1850" s="6"/>
      <c r="GO1850" s="6"/>
      <c r="GP1850" s="6"/>
      <c r="GQ1850" s="6"/>
      <c r="GR1850" s="6"/>
      <c r="GS1850" s="6"/>
      <c r="GT1850" s="6"/>
      <c r="GU1850" s="6"/>
      <c r="GV1850" s="6"/>
      <c r="GW1850" s="6"/>
      <c r="GX1850" s="6"/>
      <c r="GY1850" s="6"/>
      <c r="GZ1850" s="6"/>
      <c r="HA1850" s="6"/>
      <c r="HB1850" s="6"/>
      <c r="HC1850" s="6"/>
      <c r="HD1850" s="6"/>
      <c r="HE1850" s="6"/>
      <c r="HF1850" s="6"/>
      <c r="HG1850" s="6"/>
      <c r="HH1850" s="6"/>
      <c r="HI1850" s="6"/>
      <c r="HJ1850" s="6"/>
      <c r="HK1850" s="6"/>
      <c r="HL1850" s="6"/>
      <c r="HM1850" s="6"/>
      <c r="HN1850" s="6"/>
      <c r="HO1850" s="6"/>
      <c r="HP1850" s="6"/>
      <c r="HQ1850" s="6"/>
      <c r="HR1850" s="6"/>
      <c r="HS1850" s="6"/>
      <c r="HT1850" s="6"/>
      <c r="HU1850" s="6"/>
      <c r="HV1850" s="6"/>
      <c r="HW1850" s="6"/>
      <c r="HX1850" s="6"/>
      <c r="HY1850" s="6"/>
      <c r="HZ1850" s="6"/>
      <c r="IA1850" s="6"/>
      <c r="IB1850" s="6"/>
      <c r="IC1850" s="6"/>
      <c r="ID1850" s="6"/>
      <c r="IE1850" s="6"/>
      <c r="IF1850" s="6"/>
      <c r="IG1850" s="6"/>
      <c r="IH1850" s="6"/>
      <c r="II1850" s="6"/>
      <c r="IJ1850" s="6"/>
      <c r="IK1850" s="6"/>
      <c r="IL1850" s="6"/>
      <c r="IM1850" s="6"/>
      <c r="IN1850" s="6"/>
      <c r="IO1850" s="6"/>
      <c r="IP1850" s="6"/>
    </row>
    <row r="1851" spans="1:250" s="3" customFormat="1" ht="15.75" x14ac:dyDescent="0.25">
      <c r="A1851" s="44" t="s">
        <v>1856</v>
      </c>
      <c r="B1851" s="68">
        <v>44257</v>
      </c>
      <c r="C1851" s="69">
        <v>64139.604665337116</v>
      </c>
      <c r="D1851" s="48">
        <v>0.5948</v>
      </c>
      <c r="E1851" s="48">
        <v>0.75670000000000004</v>
      </c>
      <c r="F1851" s="48">
        <v>0.6179</v>
      </c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  <c r="DK1851" s="6"/>
      <c r="DL1851" s="6"/>
      <c r="DM1851" s="6"/>
      <c r="DN1851" s="6"/>
      <c r="DO1851" s="6"/>
      <c r="DP1851" s="6"/>
      <c r="DQ1851" s="6"/>
      <c r="DR1851" s="6"/>
      <c r="DS1851" s="6"/>
      <c r="DT1851" s="6"/>
      <c r="DU1851" s="6"/>
      <c r="DV1851" s="6"/>
      <c r="DW1851" s="6"/>
      <c r="DX1851" s="6"/>
      <c r="DY1851" s="6"/>
      <c r="DZ1851" s="6"/>
      <c r="EA1851" s="6"/>
      <c r="EB1851" s="6"/>
      <c r="EC1851" s="6"/>
      <c r="ED1851" s="6"/>
      <c r="EE1851" s="6"/>
      <c r="EF1851" s="6"/>
      <c r="EG1851" s="6"/>
      <c r="EH1851" s="6"/>
      <c r="EI1851" s="6"/>
      <c r="EJ1851" s="6"/>
      <c r="EK1851" s="6"/>
      <c r="EL1851" s="6"/>
      <c r="EM1851" s="6"/>
      <c r="EN1851" s="6"/>
      <c r="EO1851" s="6"/>
      <c r="EP1851" s="6"/>
      <c r="EQ1851" s="6"/>
      <c r="ER1851" s="6"/>
      <c r="ES1851" s="6"/>
      <c r="ET1851" s="6"/>
      <c r="EU1851" s="6"/>
      <c r="EV1851" s="6"/>
      <c r="EW1851" s="6"/>
      <c r="EX1851" s="6"/>
      <c r="EY1851" s="6"/>
      <c r="EZ1851" s="6"/>
      <c r="FA1851" s="6"/>
      <c r="FB1851" s="6"/>
      <c r="FC1851" s="6"/>
      <c r="FD1851" s="6"/>
      <c r="FE1851" s="6"/>
      <c r="FF1851" s="6"/>
      <c r="FG1851" s="6"/>
      <c r="FH1851" s="6"/>
      <c r="FI1851" s="6"/>
      <c r="FJ1851" s="6"/>
      <c r="FK1851" s="6"/>
      <c r="FL1851" s="6"/>
      <c r="FM1851" s="6"/>
      <c r="FN1851" s="6"/>
      <c r="FO1851" s="6"/>
      <c r="FP1851" s="6"/>
      <c r="FQ1851" s="6"/>
      <c r="FR1851" s="6"/>
      <c r="FS1851" s="6"/>
      <c r="FT1851" s="6"/>
      <c r="FU1851" s="6"/>
      <c r="FV1851" s="6"/>
      <c r="FW1851" s="6"/>
      <c r="FX1851" s="6"/>
      <c r="FY1851" s="6"/>
      <c r="FZ1851" s="6"/>
      <c r="GA1851" s="6"/>
      <c r="GB1851" s="6"/>
      <c r="GC1851" s="6"/>
      <c r="GD1851" s="6"/>
      <c r="GE1851" s="6"/>
      <c r="GF1851" s="6"/>
      <c r="GG1851" s="6"/>
      <c r="GH1851" s="6"/>
      <c r="GI1851" s="6"/>
      <c r="GJ1851" s="6"/>
      <c r="GK1851" s="6"/>
      <c r="GL1851" s="6"/>
      <c r="GM1851" s="6"/>
      <c r="GN1851" s="6"/>
      <c r="GO1851" s="6"/>
      <c r="GP1851" s="6"/>
      <c r="GQ1851" s="6"/>
      <c r="GR1851" s="6"/>
      <c r="GS1851" s="6"/>
      <c r="GT1851" s="6"/>
      <c r="GU1851" s="6"/>
      <c r="GV1851" s="6"/>
      <c r="GW1851" s="6"/>
      <c r="GX1851" s="6"/>
      <c r="GY1851" s="6"/>
      <c r="GZ1851" s="6"/>
      <c r="HA1851" s="6"/>
      <c r="HB1851" s="6"/>
      <c r="HC1851" s="6"/>
      <c r="HD1851" s="6"/>
      <c r="HE1851" s="6"/>
      <c r="HF1851" s="6"/>
      <c r="HG1851" s="6"/>
      <c r="HH1851" s="6"/>
      <c r="HI1851" s="6"/>
      <c r="HJ1851" s="6"/>
      <c r="HK1851" s="6"/>
      <c r="HL1851" s="6"/>
      <c r="HM1851" s="6"/>
      <c r="HN1851" s="6"/>
      <c r="HO1851" s="6"/>
      <c r="HP1851" s="6"/>
      <c r="HQ1851" s="6"/>
      <c r="HR1851" s="6"/>
      <c r="HS1851" s="6"/>
      <c r="HT1851" s="6"/>
      <c r="HU1851" s="6"/>
      <c r="HV1851" s="6"/>
      <c r="HW1851" s="6"/>
      <c r="HX1851" s="6"/>
      <c r="HY1851" s="6"/>
      <c r="HZ1851" s="6"/>
      <c r="IA1851" s="6"/>
      <c r="IB1851" s="6"/>
      <c r="IC1851" s="6"/>
      <c r="ID1851" s="6"/>
      <c r="IE1851" s="6"/>
      <c r="IF1851" s="6"/>
      <c r="IG1851" s="6"/>
      <c r="IH1851" s="6"/>
      <c r="II1851" s="6"/>
      <c r="IJ1851" s="6"/>
      <c r="IK1851" s="6"/>
      <c r="IL1851" s="6"/>
      <c r="IM1851" s="6"/>
      <c r="IN1851" s="6"/>
      <c r="IO1851" s="6"/>
      <c r="IP1851" s="6"/>
    </row>
    <row r="1852" spans="1:250" s="3" customFormat="1" ht="15.75" x14ac:dyDescent="0.25">
      <c r="A1852" s="44" t="s">
        <v>1857</v>
      </c>
      <c r="B1852" s="68">
        <v>44258</v>
      </c>
      <c r="C1852" s="69">
        <v>56996.636487087133</v>
      </c>
      <c r="D1852" s="48">
        <v>0.85150000000000003</v>
      </c>
      <c r="E1852" s="48">
        <v>0.90800000000000003</v>
      </c>
      <c r="F1852" s="48">
        <v>0.85540000000000005</v>
      </c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  <c r="DK1852" s="6"/>
      <c r="DL1852" s="6"/>
      <c r="DM1852" s="6"/>
      <c r="DN1852" s="6"/>
      <c r="DO1852" s="6"/>
      <c r="DP1852" s="6"/>
      <c r="DQ1852" s="6"/>
      <c r="DR1852" s="6"/>
      <c r="DS1852" s="6"/>
      <c r="DT1852" s="6"/>
      <c r="DU1852" s="6"/>
      <c r="DV1852" s="6"/>
      <c r="DW1852" s="6"/>
      <c r="DX1852" s="6"/>
      <c r="DY1852" s="6"/>
      <c r="DZ1852" s="6"/>
      <c r="EA1852" s="6"/>
      <c r="EB1852" s="6"/>
      <c r="EC1852" s="6"/>
      <c r="ED1852" s="6"/>
      <c r="EE1852" s="6"/>
      <c r="EF1852" s="6"/>
      <c r="EG1852" s="6"/>
      <c r="EH1852" s="6"/>
      <c r="EI1852" s="6"/>
      <c r="EJ1852" s="6"/>
      <c r="EK1852" s="6"/>
      <c r="EL1852" s="6"/>
      <c r="EM1852" s="6"/>
      <c r="EN1852" s="6"/>
      <c r="EO1852" s="6"/>
      <c r="EP1852" s="6"/>
      <c r="EQ1852" s="6"/>
      <c r="ER1852" s="6"/>
      <c r="ES1852" s="6"/>
      <c r="ET1852" s="6"/>
      <c r="EU1852" s="6"/>
      <c r="EV1852" s="6"/>
      <c r="EW1852" s="6"/>
      <c r="EX1852" s="6"/>
      <c r="EY1852" s="6"/>
      <c r="EZ1852" s="6"/>
      <c r="FA1852" s="6"/>
      <c r="FB1852" s="6"/>
      <c r="FC1852" s="6"/>
      <c r="FD1852" s="6"/>
      <c r="FE1852" s="6"/>
      <c r="FF1852" s="6"/>
      <c r="FG1852" s="6"/>
      <c r="FH1852" s="6"/>
      <c r="FI1852" s="6"/>
      <c r="FJ1852" s="6"/>
      <c r="FK1852" s="6"/>
      <c r="FL1852" s="6"/>
      <c r="FM1852" s="6"/>
      <c r="FN1852" s="6"/>
      <c r="FO1852" s="6"/>
      <c r="FP1852" s="6"/>
      <c r="FQ1852" s="6"/>
      <c r="FR1852" s="6"/>
      <c r="FS1852" s="6"/>
      <c r="FT1852" s="6"/>
      <c r="FU1852" s="6"/>
      <c r="FV1852" s="6"/>
      <c r="FW1852" s="6"/>
      <c r="FX1852" s="6"/>
      <c r="FY1852" s="6"/>
      <c r="FZ1852" s="6"/>
      <c r="GA1852" s="6"/>
      <c r="GB1852" s="6"/>
      <c r="GC1852" s="6"/>
      <c r="GD1852" s="6"/>
      <c r="GE1852" s="6"/>
      <c r="GF1852" s="6"/>
      <c r="GG1852" s="6"/>
      <c r="GH1852" s="6"/>
      <c r="GI1852" s="6"/>
      <c r="GJ1852" s="6"/>
      <c r="GK1852" s="6"/>
      <c r="GL1852" s="6"/>
      <c r="GM1852" s="6"/>
      <c r="GN1852" s="6"/>
      <c r="GO1852" s="6"/>
      <c r="GP1852" s="6"/>
      <c r="GQ1852" s="6"/>
      <c r="GR1852" s="6"/>
      <c r="GS1852" s="6"/>
      <c r="GT1852" s="6"/>
      <c r="GU1852" s="6"/>
      <c r="GV1852" s="6"/>
      <c r="GW1852" s="6"/>
      <c r="GX1852" s="6"/>
      <c r="GY1852" s="6"/>
      <c r="GZ1852" s="6"/>
      <c r="HA1852" s="6"/>
      <c r="HB1852" s="6"/>
      <c r="HC1852" s="6"/>
      <c r="HD1852" s="6"/>
      <c r="HE1852" s="6"/>
      <c r="HF1852" s="6"/>
      <c r="HG1852" s="6"/>
      <c r="HH1852" s="6"/>
      <c r="HI1852" s="6"/>
      <c r="HJ1852" s="6"/>
      <c r="HK1852" s="6"/>
      <c r="HL1852" s="6"/>
      <c r="HM1852" s="6"/>
      <c r="HN1852" s="6"/>
      <c r="HO1852" s="6"/>
      <c r="HP1852" s="6"/>
      <c r="HQ1852" s="6"/>
      <c r="HR1852" s="6"/>
      <c r="HS1852" s="6"/>
      <c r="HT1852" s="6"/>
      <c r="HU1852" s="6"/>
      <c r="HV1852" s="6"/>
      <c r="HW1852" s="6"/>
      <c r="HX1852" s="6"/>
      <c r="HY1852" s="6"/>
      <c r="HZ1852" s="6"/>
      <c r="IA1852" s="6"/>
      <c r="IB1852" s="6"/>
      <c r="IC1852" s="6"/>
      <c r="ID1852" s="6"/>
      <c r="IE1852" s="6"/>
      <c r="IF1852" s="6"/>
      <c r="IG1852" s="6"/>
      <c r="IH1852" s="6"/>
      <c r="II1852" s="6"/>
      <c r="IJ1852" s="6"/>
      <c r="IK1852" s="6"/>
      <c r="IL1852" s="6"/>
      <c r="IM1852" s="6"/>
      <c r="IN1852" s="6"/>
      <c r="IO1852" s="6"/>
      <c r="IP1852" s="6"/>
    </row>
    <row r="1853" spans="1:250" s="3" customFormat="1" ht="15.75" x14ac:dyDescent="0.25">
      <c r="A1853" s="44" t="s">
        <v>1858</v>
      </c>
      <c r="B1853" s="68">
        <v>44259</v>
      </c>
      <c r="C1853" s="69">
        <v>56654.498826597133</v>
      </c>
      <c r="D1853" s="48">
        <v>1.1935</v>
      </c>
      <c r="E1853" s="48">
        <v>1.25</v>
      </c>
      <c r="F1853" s="48">
        <v>1.1950000000000001</v>
      </c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  <c r="DK1853" s="6"/>
      <c r="DL1853" s="6"/>
      <c r="DM1853" s="6"/>
      <c r="DN1853" s="6"/>
      <c r="DO1853" s="6"/>
      <c r="DP1853" s="6"/>
      <c r="DQ1853" s="6"/>
      <c r="DR1853" s="6"/>
      <c r="DS1853" s="6"/>
      <c r="DT1853" s="6"/>
      <c r="DU1853" s="6"/>
      <c r="DV1853" s="6"/>
      <c r="DW1853" s="6"/>
      <c r="DX1853" s="6"/>
      <c r="DY1853" s="6"/>
      <c r="DZ1853" s="6"/>
      <c r="EA1853" s="6"/>
      <c r="EB1853" s="6"/>
      <c r="EC1853" s="6"/>
      <c r="ED1853" s="6"/>
      <c r="EE1853" s="6"/>
      <c r="EF1853" s="6"/>
      <c r="EG1853" s="6"/>
      <c r="EH1853" s="6"/>
      <c r="EI1853" s="6"/>
      <c r="EJ1853" s="6"/>
      <c r="EK1853" s="6"/>
      <c r="EL1853" s="6"/>
      <c r="EM1853" s="6"/>
      <c r="EN1853" s="6"/>
      <c r="EO1853" s="6"/>
      <c r="EP1853" s="6"/>
      <c r="EQ1853" s="6"/>
      <c r="ER1853" s="6"/>
      <c r="ES1853" s="6"/>
      <c r="ET1853" s="6"/>
      <c r="EU1853" s="6"/>
      <c r="EV1853" s="6"/>
      <c r="EW1853" s="6"/>
      <c r="EX1853" s="6"/>
      <c r="EY1853" s="6"/>
      <c r="EZ1853" s="6"/>
      <c r="FA1853" s="6"/>
      <c r="FB1853" s="6"/>
      <c r="FC1853" s="6"/>
      <c r="FD1853" s="6"/>
      <c r="FE1853" s="6"/>
      <c r="FF1853" s="6"/>
      <c r="FG1853" s="6"/>
      <c r="FH1853" s="6"/>
      <c r="FI1853" s="6"/>
      <c r="FJ1853" s="6"/>
      <c r="FK1853" s="6"/>
      <c r="FL1853" s="6"/>
      <c r="FM1853" s="6"/>
      <c r="FN1853" s="6"/>
      <c r="FO1853" s="6"/>
      <c r="FP1853" s="6"/>
      <c r="FQ1853" s="6"/>
      <c r="FR1853" s="6"/>
      <c r="FS1853" s="6"/>
      <c r="FT1853" s="6"/>
      <c r="FU1853" s="6"/>
      <c r="FV1853" s="6"/>
      <c r="FW1853" s="6"/>
      <c r="FX1853" s="6"/>
      <c r="FY1853" s="6"/>
      <c r="FZ1853" s="6"/>
      <c r="GA1853" s="6"/>
      <c r="GB1853" s="6"/>
      <c r="GC1853" s="6"/>
      <c r="GD1853" s="6"/>
      <c r="GE1853" s="6"/>
      <c r="GF1853" s="6"/>
      <c r="GG1853" s="6"/>
      <c r="GH1853" s="6"/>
      <c r="GI1853" s="6"/>
      <c r="GJ1853" s="6"/>
      <c r="GK1853" s="6"/>
      <c r="GL1853" s="6"/>
      <c r="GM1853" s="6"/>
      <c r="GN1853" s="6"/>
      <c r="GO1853" s="6"/>
      <c r="GP1853" s="6"/>
      <c r="GQ1853" s="6"/>
      <c r="GR1853" s="6"/>
      <c r="GS1853" s="6"/>
      <c r="GT1853" s="6"/>
      <c r="GU1853" s="6"/>
      <c r="GV1853" s="6"/>
      <c r="GW1853" s="6"/>
      <c r="GX1853" s="6"/>
      <c r="GY1853" s="6"/>
      <c r="GZ1853" s="6"/>
      <c r="HA1853" s="6"/>
      <c r="HB1853" s="6"/>
      <c r="HC1853" s="6"/>
      <c r="HD1853" s="6"/>
      <c r="HE1853" s="6"/>
      <c r="HF1853" s="6"/>
      <c r="HG1853" s="6"/>
      <c r="HH1853" s="6"/>
      <c r="HI1853" s="6"/>
      <c r="HJ1853" s="6"/>
      <c r="HK1853" s="6"/>
      <c r="HL1853" s="6"/>
      <c r="HM1853" s="6"/>
      <c r="HN1853" s="6"/>
      <c r="HO1853" s="6"/>
      <c r="HP1853" s="6"/>
      <c r="HQ1853" s="6"/>
      <c r="HR1853" s="6"/>
      <c r="HS1853" s="6"/>
      <c r="HT1853" s="6"/>
      <c r="HU1853" s="6"/>
      <c r="HV1853" s="6"/>
      <c r="HW1853" s="6"/>
      <c r="HX1853" s="6"/>
      <c r="HY1853" s="6"/>
      <c r="HZ1853" s="6"/>
      <c r="IA1853" s="6"/>
      <c r="IB1853" s="6"/>
      <c r="IC1853" s="6"/>
      <c r="ID1853" s="6"/>
      <c r="IE1853" s="6"/>
      <c r="IF1853" s="6"/>
      <c r="IG1853" s="6"/>
      <c r="IH1853" s="6"/>
      <c r="II1853" s="6"/>
      <c r="IJ1853" s="6"/>
      <c r="IK1853" s="6"/>
      <c r="IL1853" s="6"/>
      <c r="IM1853" s="6"/>
      <c r="IN1853" s="6"/>
      <c r="IO1853" s="6"/>
      <c r="IP1853" s="6"/>
    </row>
    <row r="1854" spans="1:250" s="3" customFormat="1" ht="15.75" x14ac:dyDescent="0.25">
      <c r="A1854" s="44" t="s">
        <v>1859</v>
      </c>
      <c r="B1854" s="68">
        <v>44260</v>
      </c>
      <c r="C1854" s="69">
        <v>55846.014832227156</v>
      </c>
      <c r="D1854" s="48">
        <v>1.5335000000000001</v>
      </c>
      <c r="E1854" s="48">
        <v>0.9</v>
      </c>
      <c r="F1854" s="48">
        <v>1.4971000000000001</v>
      </c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  <c r="DK1854" s="6"/>
      <c r="DL1854" s="6"/>
      <c r="DM1854" s="6"/>
      <c r="DN1854" s="6"/>
      <c r="DO1854" s="6"/>
      <c r="DP1854" s="6"/>
      <c r="DQ1854" s="6"/>
      <c r="DR1854" s="6"/>
      <c r="DS1854" s="6"/>
      <c r="DT1854" s="6"/>
      <c r="DU1854" s="6"/>
      <c r="DV1854" s="6"/>
      <c r="DW1854" s="6"/>
      <c r="DX1854" s="6"/>
      <c r="DY1854" s="6"/>
      <c r="DZ1854" s="6"/>
      <c r="EA1854" s="6"/>
      <c r="EB1854" s="6"/>
      <c r="EC1854" s="6"/>
      <c r="ED1854" s="6"/>
      <c r="EE1854" s="6"/>
      <c r="EF1854" s="6"/>
      <c r="EG1854" s="6"/>
      <c r="EH1854" s="6"/>
      <c r="EI1854" s="6"/>
      <c r="EJ1854" s="6"/>
      <c r="EK1854" s="6"/>
      <c r="EL1854" s="6"/>
      <c r="EM1854" s="6"/>
      <c r="EN1854" s="6"/>
      <c r="EO1854" s="6"/>
      <c r="EP1854" s="6"/>
      <c r="EQ1854" s="6"/>
      <c r="ER1854" s="6"/>
      <c r="ES1854" s="6"/>
      <c r="ET1854" s="6"/>
      <c r="EU1854" s="6"/>
      <c r="EV1854" s="6"/>
      <c r="EW1854" s="6"/>
      <c r="EX1854" s="6"/>
      <c r="EY1854" s="6"/>
      <c r="EZ1854" s="6"/>
      <c r="FA1854" s="6"/>
      <c r="FB1854" s="6"/>
      <c r="FC1854" s="6"/>
      <c r="FD1854" s="6"/>
      <c r="FE1854" s="6"/>
      <c r="FF1854" s="6"/>
      <c r="FG1854" s="6"/>
      <c r="FH1854" s="6"/>
      <c r="FI1854" s="6"/>
      <c r="FJ1854" s="6"/>
      <c r="FK1854" s="6"/>
      <c r="FL1854" s="6"/>
      <c r="FM1854" s="6"/>
      <c r="FN1854" s="6"/>
      <c r="FO1854" s="6"/>
      <c r="FP1854" s="6"/>
      <c r="FQ1854" s="6"/>
      <c r="FR1854" s="6"/>
      <c r="FS1854" s="6"/>
      <c r="FT1854" s="6"/>
      <c r="FU1854" s="6"/>
      <c r="FV1854" s="6"/>
      <c r="FW1854" s="6"/>
      <c r="FX1854" s="6"/>
      <c r="FY1854" s="6"/>
      <c r="FZ1854" s="6"/>
      <c r="GA1854" s="6"/>
      <c r="GB1854" s="6"/>
      <c r="GC1854" s="6"/>
      <c r="GD1854" s="6"/>
      <c r="GE1854" s="6"/>
      <c r="GF1854" s="6"/>
      <c r="GG1854" s="6"/>
      <c r="GH1854" s="6"/>
      <c r="GI1854" s="6"/>
      <c r="GJ1854" s="6"/>
      <c r="GK1854" s="6"/>
      <c r="GL1854" s="6"/>
      <c r="GM1854" s="6"/>
      <c r="GN1854" s="6"/>
      <c r="GO1854" s="6"/>
      <c r="GP1854" s="6"/>
      <c r="GQ1854" s="6"/>
      <c r="GR1854" s="6"/>
      <c r="GS1854" s="6"/>
      <c r="GT1854" s="6"/>
      <c r="GU1854" s="6"/>
      <c r="GV1854" s="6"/>
      <c r="GW1854" s="6"/>
      <c r="GX1854" s="6"/>
      <c r="GY1854" s="6"/>
      <c r="GZ1854" s="6"/>
      <c r="HA1854" s="6"/>
      <c r="HB1854" s="6"/>
      <c r="HC1854" s="6"/>
      <c r="HD1854" s="6"/>
      <c r="HE1854" s="6"/>
      <c r="HF1854" s="6"/>
      <c r="HG1854" s="6"/>
      <c r="HH1854" s="6"/>
      <c r="HI1854" s="6"/>
      <c r="HJ1854" s="6"/>
      <c r="HK1854" s="6"/>
      <c r="HL1854" s="6"/>
      <c r="HM1854" s="6"/>
      <c r="HN1854" s="6"/>
      <c r="HO1854" s="6"/>
      <c r="HP1854" s="6"/>
      <c r="HQ1854" s="6"/>
      <c r="HR1854" s="6"/>
      <c r="HS1854" s="6"/>
      <c r="HT1854" s="6"/>
      <c r="HU1854" s="6"/>
      <c r="HV1854" s="6"/>
      <c r="HW1854" s="6"/>
      <c r="HX1854" s="6"/>
      <c r="HY1854" s="6"/>
      <c r="HZ1854" s="6"/>
      <c r="IA1854" s="6"/>
      <c r="IB1854" s="6"/>
      <c r="IC1854" s="6"/>
      <c r="ID1854" s="6"/>
      <c r="IE1854" s="6"/>
      <c r="IF1854" s="6"/>
      <c r="IG1854" s="6"/>
      <c r="IH1854" s="6"/>
      <c r="II1854" s="6"/>
      <c r="IJ1854" s="6"/>
      <c r="IK1854" s="6"/>
      <c r="IL1854" s="6"/>
      <c r="IM1854" s="6"/>
      <c r="IN1854" s="6"/>
      <c r="IO1854" s="6"/>
      <c r="IP1854" s="6"/>
    </row>
    <row r="1855" spans="1:250" s="3" customFormat="1" ht="15.75" x14ac:dyDescent="0.25">
      <c r="A1855" s="44" t="s">
        <v>1860</v>
      </c>
      <c r="B1855" s="68">
        <v>44261</v>
      </c>
      <c r="C1855" s="69">
        <v>55846.014832227156</v>
      </c>
      <c r="D1855" s="48" t="s">
        <v>753</v>
      </c>
      <c r="E1855" s="48" t="s">
        <v>753</v>
      </c>
      <c r="F1855" s="48" t="s">
        <v>753</v>
      </c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  <c r="DK1855" s="6"/>
      <c r="DL1855" s="6"/>
      <c r="DM1855" s="6"/>
      <c r="DN1855" s="6"/>
      <c r="DO1855" s="6"/>
      <c r="DP1855" s="6"/>
      <c r="DQ1855" s="6"/>
      <c r="DR1855" s="6"/>
      <c r="DS1855" s="6"/>
      <c r="DT1855" s="6"/>
      <c r="DU1855" s="6"/>
      <c r="DV1855" s="6"/>
      <c r="DW1855" s="6"/>
      <c r="DX1855" s="6"/>
      <c r="DY1855" s="6"/>
      <c r="DZ1855" s="6"/>
      <c r="EA1855" s="6"/>
      <c r="EB1855" s="6"/>
      <c r="EC1855" s="6"/>
      <c r="ED1855" s="6"/>
      <c r="EE1855" s="6"/>
      <c r="EF1855" s="6"/>
      <c r="EG1855" s="6"/>
      <c r="EH1855" s="6"/>
      <c r="EI1855" s="6"/>
      <c r="EJ1855" s="6"/>
      <c r="EK1855" s="6"/>
      <c r="EL1855" s="6"/>
      <c r="EM1855" s="6"/>
      <c r="EN1855" s="6"/>
      <c r="EO1855" s="6"/>
      <c r="EP1855" s="6"/>
      <c r="EQ1855" s="6"/>
      <c r="ER1855" s="6"/>
      <c r="ES1855" s="6"/>
      <c r="ET1855" s="6"/>
      <c r="EU1855" s="6"/>
      <c r="EV1855" s="6"/>
      <c r="EW1855" s="6"/>
      <c r="EX1855" s="6"/>
      <c r="EY1855" s="6"/>
      <c r="EZ1855" s="6"/>
      <c r="FA1855" s="6"/>
      <c r="FB1855" s="6"/>
      <c r="FC1855" s="6"/>
      <c r="FD1855" s="6"/>
      <c r="FE1855" s="6"/>
      <c r="FF1855" s="6"/>
      <c r="FG1855" s="6"/>
      <c r="FH1855" s="6"/>
      <c r="FI1855" s="6"/>
      <c r="FJ1855" s="6"/>
      <c r="FK1855" s="6"/>
      <c r="FL1855" s="6"/>
      <c r="FM1855" s="6"/>
      <c r="FN1855" s="6"/>
      <c r="FO1855" s="6"/>
      <c r="FP1855" s="6"/>
      <c r="FQ1855" s="6"/>
      <c r="FR1855" s="6"/>
      <c r="FS1855" s="6"/>
      <c r="FT1855" s="6"/>
      <c r="FU1855" s="6"/>
      <c r="FV1855" s="6"/>
      <c r="FW1855" s="6"/>
      <c r="FX1855" s="6"/>
      <c r="FY1855" s="6"/>
      <c r="FZ1855" s="6"/>
      <c r="GA1855" s="6"/>
      <c r="GB1855" s="6"/>
      <c r="GC1855" s="6"/>
      <c r="GD1855" s="6"/>
      <c r="GE1855" s="6"/>
      <c r="GF1855" s="6"/>
      <c r="GG1855" s="6"/>
      <c r="GH1855" s="6"/>
      <c r="GI1855" s="6"/>
      <c r="GJ1855" s="6"/>
      <c r="GK1855" s="6"/>
      <c r="GL1855" s="6"/>
      <c r="GM1855" s="6"/>
      <c r="GN1855" s="6"/>
      <c r="GO1855" s="6"/>
      <c r="GP1855" s="6"/>
      <c r="GQ1855" s="6"/>
      <c r="GR1855" s="6"/>
      <c r="GS1855" s="6"/>
      <c r="GT1855" s="6"/>
      <c r="GU1855" s="6"/>
      <c r="GV1855" s="6"/>
      <c r="GW1855" s="6"/>
      <c r="GX1855" s="6"/>
      <c r="GY1855" s="6"/>
      <c r="GZ1855" s="6"/>
      <c r="HA1855" s="6"/>
      <c r="HB1855" s="6"/>
      <c r="HC1855" s="6"/>
      <c r="HD1855" s="6"/>
      <c r="HE1855" s="6"/>
      <c r="HF1855" s="6"/>
      <c r="HG1855" s="6"/>
      <c r="HH1855" s="6"/>
      <c r="HI1855" s="6"/>
      <c r="HJ1855" s="6"/>
      <c r="HK1855" s="6"/>
      <c r="HL1855" s="6"/>
      <c r="HM1855" s="6"/>
      <c r="HN1855" s="6"/>
      <c r="HO1855" s="6"/>
      <c r="HP1855" s="6"/>
      <c r="HQ1855" s="6"/>
      <c r="HR1855" s="6"/>
      <c r="HS1855" s="6"/>
      <c r="HT1855" s="6"/>
      <c r="HU1855" s="6"/>
      <c r="HV1855" s="6"/>
      <c r="HW1855" s="6"/>
      <c r="HX1855" s="6"/>
      <c r="HY1855" s="6"/>
      <c r="HZ1855" s="6"/>
      <c r="IA1855" s="6"/>
      <c r="IB1855" s="6"/>
      <c r="IC1855" s="6"/>
      <c r="ID1855" s="6"/>
      <c r="IE1855" s="6"/>
      <c r="IF1855" s="6"/>
      <c r="IG1855" s="6"/>
      <c r="IH1855" s="6"/>
      <c r="II1855" s="6"/>
      <c r="IJ1855" s="6"/>
      <c r="IK1855" s="6"/>
      <c r="IL1855" s="6"/>
      <c r="IM1855" s="6"/>
      <c r="IN1855" s="6"/>
      <c r="IO1855" s="6"/>
      <c r="IP1855" s="6"/>
    </row>
    <row r="1856" spans="1:250" s="3" customFormat="1" ht="15.75" x14ac:dyDescent="0.25">
      <c r="A1856" s="44" t="s">
        <v>1861</v>
      </c>
      <c r="B1856" s="68">
        <v>44262</v>
      </c>
      <c r="C1856" s="69">
        <v>44758.772143518581</v>
      </c>
      <c r="D1856" s="48">
        <v>2.3509000000000002</v>
      </c>
      <c r="E1856" s="48">
        <v>1.8771</v>
      </c>
      <c r="F1856" s="48">
        <v>2.33</v>
      </c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  <c r="DK1856" s="6"/>
      <c r="DL1856" s="6"/>
      <c r="DM1856" s="6"/>
      <c r="DN1856" s="6"/>
      <c r="DO1856" s="6"/>
      <c r="DP1856" s="6"/>
      <c r="DQ1856" s="6"/>
      <c r="DR1856" s="6"/>
      <c r="DS1856" s="6"/>
      <c r="DT1856" s="6"/>
      <c r="DU1856" s="6"/>
      <c r="DV1856" s="6"/>
      <c r="DW1856" s="6"/>
      <c r="DX1856" s="6"/>
      <c r="DY1856" s="6"/>
      <c r="DZ1856" s="6"/>
      <c r="EA1856" s="6"/>
      <c r="EB1856" s="6"/>
      <c r="EC1856" s="6"/>
      <c r="ED1856" s="6"/>
      <c r="EE1856" s="6"/>
      <c r="EF1856" s="6"/>
      <c r="EG1856" s="6"/>
      <c r="EH1856" s="6"/>
      <c r="EI1856" s="6"/>
      <c r="EJ1856" s="6"/>
      <c r="EK1856" s="6"/>
      <c r="EL1856" s="6"/>
      <c r="EM1856" s="6"/>
      <c r="EN1856" s="6"/>
      <c r="EO1856" s="6"/>
      <c r="EP1856" s="6"/>
      <c r="EQ1856" s="6"/>
      <c r="ER1856" s="6"/>
      <c r="ES1856" s="6"/>
      <c r="ET1856" s="6"/>
      <c r="EU1856" s="6"/>
      <c r="EV1856" s="6"/>
      <c r="EW1856" s="6"/>
      <c r="EX1856" s="6"/>
      <c r="EY1856" s="6"/>
      <c r="EZ1856" s="6"/>
      <c r="FA1856" s="6"/>
      <c r="FB1856" s="6"/>
      <c r="FC1856" s="6"/>
      <c r="FD1856" s="6"/>
      <c r="FE1856" s="6"/>
      <c r="FF1856" s="6"/>
      <c r="FG1856" s="6"/>
      <c r="FH1856" s="6"/>
      <c r="FI1856" s="6"/>
      <c r="FJ1856" s="6"/>
      <c r="FK1856" s="6"/>
      <c r="FL1856" s="6"/>
      <c r="FM1856" s="6"/>
      <c r="FN1856" s="6"/>
      <c r="FO1856" s="6"/>
      <c r="FP1856" s="6"/>
      <c r="FQ1856" s="6"/>
      <c r="FR1856" s="6"/>
      <c r="FS1856" s="6"/>
      <c r="FT1856" s="6"/>
      <c r="FU1856" s="6"/>
      <c r="FV1856" s="6"/>
      <c r="FW1856" s="6"/>
      <c r="FX1856" s="6"/>
      <c r="FY1856" s="6"/>
      <c r="FZ1856" s="6"/>
      <c r="GA1856" s="6"/>
      <c r="GB1856" s="6"/>
      <c r="GC1856" s="6"/>
      <c r="GD1856" s="6"/>
      <c r="GE1856" s="6"/>
      <c r="GF1856" s="6"/>
      <c r="GG1856" s="6"/>
      <c r="GH1856" s="6"/>
      <c r="GI1856" s="6"/>
      <c r="GJ1856" s="6"/>
      <c r="GK1856" s="6"/>
      <c r="GL1856" s="6"/>
      <c r="GM1856" s="6"/>
      <c r="GN1856" s="6"/>
      <c r="GO1856" s="6"/>
      <c r="GP1856" s="6"/>
      <c r="GQ1856" s="6"/>
      <c r="GR1856" s="6"/>
      <c r="GS1856" s="6"/>
      <c r="GT1856" s="6"/>
      <c r="GU1856" s="6"/>
      <c r="GV1856" s="6"/>
      <c r="GW1856" s="6"/>
      <c r="GX1856" s="6"/>
      <c r="GY1856" s="6"/>
      <c r="GZ1856" s="6"/>
      <c r="HA1856" s="6"/>
      <c r="HB1856" s="6"/>
      <c r="HC1856" s="6"/>
      <c r="HD1856" s="6"/>
      <c r="HE1856" s="6"/>
      <c r="HF1856" s="6"/>
      <c r="HG1856" s="6"/>
      <c r="HH1856" s="6"/>
      <c r="HI1856" s="6"/>
      <c r="HJ1856" s="6"/>
      <c r="HK1856" s="6"/>
      <c r="HL1856" s="6"/>
      <c r="HM1856" s="6"/>
      <c r="HN1856" s="6"/>
      <c r="HO1856" s="6"/>
      <c r="HP1856" s="6"/>
      <c r="HQ1856" s="6"/>
      <c r="HR1856" s="6"/>
      <c r="HS1856" s="6"/>
      <c r="HT1856" s="6"/>
      <c r="HU1856" s="6"/>
      <c r="HV1856" s="6"/>
      <c r="HW1856" s="6"/>
      <c r="HX1856" s="6"/>
      <c r="HY1856" s="6"/>
      <c r="HZ1856" s="6"/>
      <c r="IA1856" s="6"/>
      <c r="IB1856" s="6"/>
      <c r="IC1856" s="6"/>
      <c r="ID1856" s="6"/>
      <c r="IE1856" s="6"/>
      <c r="IF1856" s="6"/>
      <c r="IG1856" s="6"/>
      <c r="IH1856" s="6"/>
      <c r="II1856" s="6"/>
      <c r="IJ1856" s="6"/>
      <c r="IK1856" s="6"/>
      <c r="IL1856" s="6"/>
      <c r="IM1856" s="6"/>
      <c r="IN1856" s="6"/>
      <c r="IO1856" s="6"/>
      <c r="IP1856" s="6"/>
    </row>
    <row r="1857" spans="1:250" s="3" customFormat="1" ht="15.75" x14ac:dyDescent="0.25">
      <c r="A1857" s="44" t="s">
        <v>1862</v>
      </c>
      <c r="B1857" s="68">
        <v>44263</v>
      </c>
      <c r="C1857" s="69">
        <v>44758.772143518581</v>
      </c>
      <c r="D1857" s="48" t="s">
        <v>753</v>
      </c>
      <c r="E1857" s="48" t="s">
        <v>753</v>
      </c>
      <c r="F1857" s="48" t="s">
        <v>753</v>
      </c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  <c r="DK1857" s="6"/>
      <c r="DL1857" s="6"/>
      <c r="DM1857" s="6"/>
      <c r="DN1857" s="6"/>
      <c r="DO1857" s="6"/>
      <c r="DP1857" s="6"/>
      <c r="DQ1857" s="6"/>
      <c r="DR1857" s="6"/>
      <c r="DS1857" s="6"/>
      <c r="DT1857" s="6"/>
      <c r="DU1857" s="6"/>
      <c r="DV1857" s="6"/>
      <c r="DW1857" s="6"/>
      <c r="DX1857" s="6"/>
      <c r="DY1857" s="6"/>
      <c r="DZ1857" s="6"/>
      <c r="EA1857" s="6"/>
      <c r="EB1857" s="6"/>
      <c r="EC1857" s="6"/>
      <c r="ED1857" s="6"/>
      <c r="EE1857" s="6"/>
      <c r="EF1857" s="6"/>
      <c r="EG1857" s="6"/>
      <c r="EH1857" s="6"/>
      <c r="EI1857" s="6"/>
      <c r="EJ1857" s="6"/>
      <c r="EK1857" s="6"/>
      <c r="EL1857" s="6"/>
      <c r="EM1857" s="6"/>
      <c r="EN1857" s="6"/>
      <c r="EO1857" s="6"/>
      <c r="EP1857" s="6"/>
      <c r="EQ1857" s="6"/>
      <c r="ER1857" s="6"/>
      <c r="ES1857" s="6"/>
      <c r="ET1857" s="6"/>
      <c r="EU1857" s="6"/>
      <c r="EV1857" s="6"/>
      <c r="EW1857" s="6"/>
      <c r="EX1857" s="6"/>
      <c r="EY1857" s="6"/>
      <c r="EZ1857" s="6"/>
      <c r="FA1857" s="6"/>
      <c r="FB1857" s="6"/>
      <c r="FC1857" s="6"/>
      <c r="FD1857" s="6"/>
      <c r="FE1857" s="6"/>
      <c r="FF1857" s="6"/>
      <c r="FG1857" s="6"/>
      <c r="FH1857" s="6"/>
      <c r="FI1857" s="6"/>
      <c r="FJ1857" s="6"/>
      <c r="FK1857" s="6"/>
      <c r="FL1857" s="6"/>
      <c r="FM1857" s="6"/>
      <c r="FN1857" s="6"/>
      <c r="FO1857" s="6"/>
      <c r="FP1857" s="6"/>
      <c r="FQ1857" s="6"/>
      <c r="FR1857" s="6"/>
      <c r="FS1857" s="6"/>
      <c r="FT1857" s="6"/>
      <c r="FU1857" s="6"/>
      <c r="FV1857" s="6"/>
      <c r="FW1857" s="6"/>
      <c r="FX1857" s="6"/>
      <c r="FY1857" s="6"/>
      <c r="FZ1857" s="6"/>
      <c r="GA1857" s="6"/>
      <c r="GB1857" s="6"/>
      <c r="GC1857" s="6"/>
      <c r="GD1857" s="6"/>
      <c r="GE1857" s="6"/>
      <c r="GF1857" s="6"/>
      <c r="GG1857" s="6"/>
      <c r="GH1857" s="6"/>
      <c r="GI1857" s="6"/>
      <c r="GJ1857" s="6"/>
      <c r="GK1857" s="6"/>
      <c r="GL1857" s="6"/>
      <c r="GM1857" s="6"/>
      <c r="GN1857" s="6"/>
      <c r="GO1857" s="6"/>
      <c r="GP1857" s="6"/>
      <c r="GQ1857" s="6"/>
      <c r="GR1857" s="6"/>
      <c r="GS1857" s="6"/>
      <c r="GT1857" s="6"/>
      <c r="GU1857" s="6"/>
      <c r="GV1857" s="6"/>
      <c r="GW1857" s="6"/>
      <c r="GX1857" s="6"/>
      <c r="GY1857" s="6"/>
      <c r="GZ1857" s="6"/>
      <c r="HA1857" s="6"/>
      <c r="HB1857" s="6"/>
      <c r="HC1857" s="6"/>
      <c r="HD1857" s="6"/>
      <c r="HE1857" s="6"/>
      <c r="HF1857" s="6"/>
      <c r="HG1857" s="6"/>
      <c r="HH1857" s="6"/>
      <c r="HI1857" s="6"/>
      <c r="HJ1857" s="6"/>
      <c r="HK1857" s="6"/>
      <c r="HL1857" s="6"/>
      <c r="HM1857" s="6"/>
      <c r="HN1857" s="6"/>
      <c r="HO1857" s="6"/>
      <c r="HP1857" s="6"/>
      <c r="HQ1857" s="6"/>
      <c r="HR1857" s="6"/>
      <c r="HS1857" s="6"/>
      <c r="HT1857" s="6"/>
      <c r="HU1857" s="6"/>
      <c r="HV1857" s="6"/>
      <c r="HW1857" s="6"/>
      <c r="HX1857" s="6"/>
      <c r="HY1857" s="6"/>
      <c r="HZ1857" s="6"/>
      <c r="IA1857" s="6"/>
      <c r="IB1857" s="6"/>
      <c r="IC1857" s="6"/>
      <c r="ID1857" s="6"/>
      <c r="IE1857" s="6"/>
      <c r="IF1857" s="6"/>
      <c r="IG1857" s="6"/>
      <c r="IH1857" s="6"/>
      <c r="II1857" s="6"/>
      <c r="IJ1857" s="6"/>
      <c r="IK1857" s="6"/>
      <c r="IL1857" s="6"/>
      <c r="IM1857" s="6"/>
      <c r="IN1857" s="6"/>
      <c r="IO1857" s="6"/>
      <c r="IP1857" s="6"/>
    </row>
    <row r="1858" spans="1:250" s="3" customFormat="1" ht="15.75" x14ac:dyDescent="0.25">
      <c r="A1858" s="44" t="s">
        <v>1863</v>
      </c>
      <c r="B1858" s="68">
        <v>44264</v>
      </c>
      <c r="C1858" s="69">
        <v>34133.325034698559</v>
      </c>
      <c r="D1858" s="48">
        <v>2.9853999999999998</v>
      </c>
      <c r="E1858" s="48">
        <v>2.8683000000000001</v>
      </c>
      <c r="F1858" s="48">
        <v>2.9714</v>
      </c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  <c r="DK1858" s="6"/>
      <c r="DL1858" s="6"/>
      <c r="DM1858" s="6"/>
      <c r="DN1858" s="6"/>
      <c r="DO1858" s="6"/>
      <c r="DP1858" s="6"/>
      <c r="DQ1858" s="6"/>
      <c r="DR1858" s="6"/>
      <c r="DS1858" s="6"/>
      <c r="DT1858" s="6"/>
      <c r="DU1858" s="6"/>
      <c r="DV1858" s="6"/>
      <c r="DW1858" s="6"/>
      <c r="DX1858" s="6"/>
      <c r="DY1858" s="6"/>
      <c r="DZ1858" s="6"/>
      <c r="EA1858" s="6"/>
      <c r="EB1858" s="6"/>
      <c r="EC1858" s="6"/>
      <c r="ED1858" s="6"/>
      <c r="EE1858" s="6"/>
      <c r="EF1858" s="6"/>
      <c r="EG1858" s="6"/>
      <c r="EH1858" s="6"/>
      <c r="EI1858" s="6"/>
      <c r="EJ1858" s="6"/>
      <c r="EK1858" s="6"/>
      <c r="EL1858" s="6"/>
      <c r="EM1858" s="6"/>
      <c r="EN1858" s="6"/>
      <c r="EO1858" s="6"/>
      <c r="EP1858" s="6"/>
      <c r="EQ1858" s="6"/>
      <c r="ER1858" s="6"/>
      <c r="ES1858" s="6"/>
      <c r="ET1858" s="6"/>
      <c r="EU1858" s="6"/>
      <c r="EV1858" s="6"/>
      <c r="EW1858" s="6"/>
      <c r="EX1858" s="6"/>
      <c r="EY1858" s="6"/>
      <c r="EZ1858" s="6"/>
      <c r="FA1858" s="6"/>
      <c r="FB1858" s="6"/>
      <c r="FC1858" s="6"/>
      <c r="FD1858" s="6"/>
      <c r="FE1858" s="6"/>
      <c r="FF1858" s="6"/>
      <c r="FG1858" s="6"/>
      <c r="FH1858" s="6"/>
      <c r="FI1858" s="6"/>
      <c r="FJ1858" s="6"/>
      <c r="FK1858" s="6"/>
      <c r="FL1858" s="6"/>
      <c r="FM1858" s="6"/>
      <c r="FN1858" s="6"/>
      <c r="FO1858" s="6"/>
      <c r="FP1858" s="6"/>
      <c r="FQ1858" s="6"/>
      <c r="FR1858" s="6"/>
      <c r="FS1858" s="6"/>
      <c r="FT1858" s="6"/>
      <c r="FU1858" s="6"/>
      <c r="FV1858" s="6"/>
      <c r="FW1858" s="6"/>
      <c r="FX1858" s="6"/>
      <c r="FY1858" s="6"/>
      <c r="FZ1858" s="6"/>
      <c r="GA1858" s="6"/>
      <c r="GB1858" s="6"/>
      <c r="GC1858" s="6"/>
      <c r="GD1858" s="6"/>
      <c r="GE1858" s="6"/>
      <c r="GF1858" s="6"/>
      <c r="GG1858" s="6"/>
      <c r="GH1858" s="6"/>
      <c r="GI1858" s="6"/>
      <c r="GJ1858" s="6"/>
      <c r="GK1858" s="6"/>
      <c r="GL1858" s="6"/>
      <c r="GM1858" s="6"/>
      <c r="GN1858" s="6"/>
      <c r="GO1858" s="6"/>
      <c r="GP1858" s="6"/>
      <c r="GQ1858" s="6"/>
      <c r="GR1858" s="6"/>
      <c r="GS1858" s="6"/>
      <c r="GT1858" s="6"/>
      <c r="GU1858" s="6"/>
      <c r="GV1858" s="6"/>
      <c r="GW1858" s="6"/>
      <c r="GX1858" s="6"/>
      <c r="GY1858" s="6"/>
      <c r="GZ1858" s="6"/>
      <c r="HA1858" s="6"/>
      <c r="HB1858" s="6"/>
      <c r="HC1858" s="6"/>
      <c r="HD1858" s="6"/>
      <c r="HE1858" s="6"/>
      <c r="HF1858" s="6"/>
      <c r="HG1858" s="6"/>
      <c r="HH1858" s="6"/>
      <c r="HI1858" s="6"/>
      <c r="HJ1858" s="6"/>
      <c r="HK1858" s="6"/>
      <c r="HL1858" s="6"/>
      <c r="HM1858" s="6"/>
      <c r="HN1858" s="6"/>
      <c r="HO1858" s="6"/>
      <c r="HP1858" s="6"/>
      <c r="HQ1858" s="6"/>
      <c r="HR1858" s="6"/>
      <c r="HS1858" s="6"/>
      <c r="HT1858" s="6"/>
      <c r="HU1858" s="6"/>
      <c r="HV1858" s="6"/>
      <c r="HW1858" s="6"/>
      <c r="HX1858" s="6"/>
      <c r="HY1858" s="6"/>
      <c r="HZ1858" s="6"/>
      <c r="IA1858" s="6"/>
      <c r="IB1858" s="6"/>
      <c r="IC1858" s="6"/>
      <c r="ID1858" s="6"/>
      <c r="IE1858" s="6"/>
      <c r="IF1858" s="6"/>
      <c r="IG1858" s="6"/>
      <c r="IH1858" s="6"/>
      <c r="II1858" s="6"/>
      <c r="IJ1858" s="6"/>
      <c r="IK1858" s="6"/>
      <c r="IL1858" s="6"/>
      <c r="IM1858" s="6"/>
      <c r="IN1858" s="6"/>
      <c r="IO1858" s="6"/>
      <c r="IP1858" s="6"/>
    </row>
    <row r="1859" spans="1:250" s="3" customFormat="1" ht="15.75" x14ac:dyDescent="0.25">
      <c r="A1859" s="44" t="s">
        <v>1864</v>
      </c>
      <c r="B1859" s="68">
        <v>44265</v>
      </c>
      <c r="C1859" s="69">
        <v>38269.594570658548</v>
      </c>
      <c r="D1859" s="48">
        <v>3.3835999999999999</v>
      </c>
      <c r="E1859" s="48">
        <v>3.5135000000000001</v>
      </c>
      <c r="F1859" s="48">
        <v>3.3879000000000001</v>
      </c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  <c r="DK1859" s="6"/>
      <c r="DL1859" s="6"/>
      <c r="DM1859" s="6"/>
      <c r="DN1859" s="6"/>
      <c r="DO1859" s="6"/>
      <c r="DP1859" s="6"/>
      <c r="DQ1859" s="6"/>
      <c r="DR1859" s="6"/>
      <c r="DS1859" s="6"/>
      <c r="DT1859" s="6"/>
      <c r="DU1859" s="6"/>
      <c r="DV1859" s="6"/>
      <c r="DW1859" s="6"/>
      <c r="DX1859" s="6"/>
      <c r="DY1859" s="6"/>
      <c r="DZ1859" s="6"/>
      <c r="EA1859" s="6"/>
      <c r="EB1859" s="6"/>
      <c r="EC1859" s="6"/>
      <c r="ED1859" s="6"/>
      <c r="EE1859" s="6"/>
      <c r="EF1859" s="6"/>
      <c r="EG1859" s="6"/>
      <c r="EH1859" s="6"/>
      <c r="EI1859" s="6"/>
      <c r="EJ1859" s="6"/>
      <c r="EK1859" s="6"/>
      <c r="EL1859" s="6"/>
      <c r="EM1859" s="6"/>
      <c r="EN1859" s="6"/>
      <c r="EO1859" s="6"/>
      <c r="EP1859" s="6"/>
      <c r="EQ1859" s="6"/>
      <c r="ER1859" s="6"/>
      <c r="ES1859" s="6"/>
      <c r="ET1859" s="6"/>
      <c r="EU1859" s="6"/>
      <c r="EV1859" s="6"/>
      <c r="EW1859" s="6"/>
      <c r="EX1859" s="6"/>
      <c r="EY1859" s="6"/>
      <c r="EZ1859" s="6"/>
      <c r="FA1859" s="6"/>
      <c r="FB1859" s="6"/>
      <c r="FC1859" s="6"/>
      <c r="FD1859" s="6"/>
      <c r="FE1859" s="6"/>
      <c r="FF1859" s="6"/>
      <c r="FG1859" s="6"/>
      <c r="FH1859" s="6"/>
      <c r="FI1859" s="6"/>
      <c r="FJ1859" s="6"/>
      <c r="FK1859" s="6"/>
      <c r="FL1859" s="6"/>
      <c r="FM1859" s="6"/>
      <c r="FN1859" s="6"/>
      <c r="FO1859" s="6"/>
      <c r="FP1859" s="6"/>
      <c r="FQ1859" s="6"/>
      <c r="FR1859" s="6"/>
      <c r="FS1859" s="6"/>
      <c r="FT1859" s="6"/>
      <c r="FU1859" s="6"/>
      <c r="FV1859" s="6"/>
      <c r="FW1859" s="6"/>
      <c r="FX1859" s="6"/>
      <c r="FY1859" s="6"/>
      <c r="FZ1859" s="6"/>
      <c r="GA1859" s="6"/>
      <c r="GB1859" s="6"/>
      <c r="GC1859" s="6"/>
      <c r="GD1859" s="6"/>
      <c r="GE1859" s="6"/>
      <c r="GF1859" s="6"/>
      <c r="GG1859" s="6"/>
      <c r="GH1859" s="6"/>
      <c r="GI1859" s="6"/>
      <c r="GJ1859" s="6"/>
      <c r="GK1859" s="6"/>
      <c r="GL1859" s="6"/>
      <c r="GM1859" s="6"/>
      <c r="GN1859" s="6"/>
      <c r="GO1859" s="6"/>
      <c r="GP1859" s="6"/>
      <c r="GQ1859" s="6"/>
      <c r="GR1859" s="6"/>
      <c r="GS1859" s="6"/>
      <c r="GT1859" s="6"/>
      <c r="GU1859" s="6"/>
      <c r="GV1859" s="6"/>
      <c r="GW1859" s="6"/>
      <c r="GX1859" s="6"/>
      <c r="GY1859" s="6"/>
      <c r="GZ1859" s="6"/>
      <c r="HA1859" s="6"/>
      <c r="HB1859" s="6"/>
      <c r="HC1859" s="6"/>
      <c r="HD1859" s="6"/>
      <c r="HE1859" s="6"/>
      <c r="HF1859" s="6"/>
      <c r="HG1859" s="6"/>
      <c r="HH1859" s="6"/>
      <c r="HI1859" s="6"/>
      <c r="HJ1859" s="6"/>
      <c r="HK1859" s="6"/>
      <c r="HL1859" s="6"/>
      <c r="HM1859" s="6"/>
      <c r="HN1859" s="6"/>
      <c r="HO1859" s="6"/>
      <c r="HP1859" s="6"/>
      <c r="HQ1859" s="6"/>
      <c r="HR1859" s="6"/>
      <c r="HS1859" s="6"/>
      <c r="HT1859" s="6"/>
      <c r="HU1859" s="6"/>
      <c r="HV1859" s="6"/>
      <c r="HW1859" s="6"/>
      <c r="HX1859" s="6"/>
      <c r="HY1859" s="6"/>
      <c r="HZ1859" s="6"/>
      <c r="IA1859" s="6"/>
      <c r="IB1859" s="6"/>
      <c r="IC1859" s="6"/>
      <c r="ID1859" s="6"/>
      <c r="IE1859" s="6"/>
      <c r="IF1859" s="6"/>
      <c r="IG1859" s="6"/>
      <c r="IH1859" s="6"/>
      <c r="II1859" s="6"/>
      <c r="IJ1859" s="6"/>
      <c r="IK1859" s="6"/>
      <c r="IL1859" s="6"/>
      <c r="IM1859" s="6"/>
      <c r="IN1859" s="6"/>
      <c r="IO1859" s="6"/>
      <c r="IP1859" s="6"/>
    </row>
    <row r="1860" spans="1:250" s="3" customFormat="1" ht="15.75" x14ac:dyDescent="0.25">
      <c r="A1860" s="44" t="s">
        <v>1865</v>
      </c>
      <c r="B1860" s="68">
        <v>44266</v>
      </c>
      <c r="C1860" s="69">
        <v>38269.594570658548</v>
      </c>
      <c r="D1860" s="48">
        <v>0</v>
      </c>
      <c r="E1860" s="48">
        <v>0</v>
      </c>
      <c r="F1860" s="48">
        <v>0</v>
      </c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  <c r="DK1860" s="6"/>
      <c r="DL1860" s="6"/>
      <c r="DM1860" s="6"/>
      <c r="DN1860" s="6"/>
      <c r="DO1860" s="6"/>
      <c r="DP1860" s="6"/>
      <c r="DQ1860" s="6"/>
      <c r="DR1860" s="6"/>
      <c r="DS1860" s="6"/>
      <c r="DT1860" s="6"/>
      <c r="DU1860" s="6"/>
      <c r="DV1860" s="6"/>
      <c r="DW1860" s="6"/>
      <c r="DX1860" s="6"/>
      <c r="DY1860" s="6"/>
      <c r="DZ1860" s="6"/>
      <c r="EA1860" s="6"/>
      <c r="EB1860" s="6"/>
      <c r="EC1860" s="6"/>
      <c r="ED1860" s="6"/>
      <c r="EE1860" s="6"/>
      <c r="EF1860" s="6"/>
      <c r="EG1860" s="6"/>
      <c r="EH1860" s="6"/>
      <c r="EI1860" s="6"/>
      <c r="EJ1860" s="6"/>
      <c r="EK1860" s="6"/>
      <c r="EL1860" s="6"/>
      <c r="EM1860" s="6"/>
      <c r="EN1860" s="6"/>
      <c r="EO1860" s="6"/>
      <c r="EP1860" s="6"/>
      <c r="EQ1860" s="6"/>
      <c r="ER1860" s="6"/>
      <c r="ES1860" s="6"/>
      <c r="ET1860" s="6"/>
      <c r="EU1860" s="6"/>
      <c r="EV1860" s="6"/>
      <c r="EW1860" s="6"/>
      <c r="EX1860" s="6"/>
      <c r="EY1860" s="6"/>
      <c r="EZ1860" s="6"/>
      <c r="FA1860" s="6"/>
      <c r="FB1860" s="6"/>
      <c r="FC1860" s="6"/>
      <c r="FD1860" s="6"/>
      <c r="FE1860" s="6"/>
      <c r="FF1860" s="6"/>
      <c r="FG1860" s="6"/>
      <c r="FH1860" s="6"/>
      <c r="FI1860" s="6"/>
      <c r="FJ1860" s="6"/>
      <c r="FK1860" s="6"/>
      <c r="FL1860" s="6"/>
      <c r="FM1860" s="6"/>
      <c r="FN1860" s="6"/>
      <c r="FO1860" s="6"/>
      <c r="FP1860" s="6"/>
      <c r="FQ1860" s="6"/>
      <c r="FR1860" s="6"/>
      <c r="FS1860" s="6"/>
      <c r="FT1860" s="6"/>
      <c r="FU1860" s="6"/>
      <c r="FV1860" s="6"/>
      <c r="FW1860" s="6"/>
      <c r="FX1860" s="6"/>
      <c r="FY1860" s="6"/>
      <c r="FZ1860" s="6"/>
      <c r="GA1860" s="6"/>
      <c r="GB1860" s="6"/>
      <c r="GC1860" s="6"/>
      <c r="GD1860" s="6"/>
      <c r="GE1860" s="6"/>
      <c r="GF1860" s="6"/>
      <c r="GG1860" s="6"/>
      <c r="GH1860" s="6"/>
      <c r="GI1860" s="6"/>
      <c r="GJ1860" s="6"/>
      <c r="GK1860" s="6"/>
      <c r="GL1860" s="6"/>
      <c r="GM1860" s="6"/>
      <c r="GN1860" s="6"/>
      <c r="GO1860" s="6"/>
      <c r="GP1860" s="6"/>
      <c r="GQ1860" s="6"/>
      <c r="GR1860" s="6"/>
      <c r="GS1860" s="6"/>
      <c r="GT1860" s="6"/>
      <c r="GU1860" s="6"/>
      <c r="GV1860" s="6"/>
      <c r="GW1860" s="6"/>
      <c r="GX1860" s="6"/>
      <c r="GY1860" s="6"/>
      <c r="GZ1860" s="6"/>
      <c r="HA1860" s="6"/>
      <c r="HB1860" s="6"/>
      <c r="HC1860" s="6"/>
      <c r="HD1860" s="6"/>
      <c r="HE1860" s="6"/>
      <c r="HF1860" s="6"/>
      <c r="HG1860" s="6"/>
      <c r="HH1860" s="6"/>
      <c r="HI1860" s="6"/>
      <c r="HJ1860" s="6"/>
      <c r="HK1860" s="6"/>
      <c r="HL1860" s="6"/>
      <c r="HM1860" s="6"/>
      <c r="HN1860" s="6"/>
      <c r="HO1860" s="6"/>
      <c r="HP1860" s="6"/>
      <c r="HQ1860" s="6"/>
      <c r="HR1860" s="6"/>
      <c r="HS1860" s="6"/>
      <c r="HT1860" s="6"/>
      <c r="HU1860" s="6"/>
      <c r="HV1860" s="6"/>
      <c r="HW1860" s="6"/>
      <c r="HX1860" s="6"/>
      <c r="HY1860" s="6"/>
      <c r="HZ1860" s="6"/>
      <c r="IA1860" s="6"/>
      <c r="IB1860" s="6"/>
      <c r="IC1860" s="6"/>
      <c r="ID1860" s="6"/>
      <c r="IE1860" s="6"/>
      <c r="IF1860" s="6"/>
      <c r="IG1860" s="6"/>
      <c r="IH1860" s="6"/>
      <c r="II1860" s="6"/>
      <c r="IJ1860" s="6"/>
      <c r="IK1860" s="6"/>
      <c r="IL1860" s="6"/>
      <c r="IM1860" s="6"/>
      <c r="IN1860" s="6"/>
      <c r="IO1860" s="6"/>
      <c r="IP1860" s="6"/>
    </row>
    <row r="1861" spans="1:250" s="3" customFormat="1" ht="15.75" x14ac:dyDescent="0.25">
      <c r="A1861" s="44" t="s">
        <v>1866</v>
      </c>
      <c r="B1861" s="68">
        <v>44267</v>
      </c>
      <c r="C1861" s="69">
        <v>40425.719000858575</v>
      </c>
      <c r="D1861" s="48">
        <v>3.1141999999999999</v>
      </c>
      <c r="E1861" s="48">
        <v>2.8</v>
      </c>
      <c r="F1861" s="48">
        <v>3.1049000000000002</v>
      </c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  <c r="DM1861" s="6"/>
      <c r="DN1861" s="6"/>
      <c r="DO1861" s="6"/>
      <c r="DP1861" s="6"/>
      <c r="DQ1861" s="6"/>
      <c r="DR1861" s="6"/>
      <c r="DS1861" s="6"/>
      <c r="DT1861" s="6"/>
      <c r="DU1861" s="6"/>
      <c r="DV1861" s="6"/>
      <c r="DW1861" s="6"/>
      <c r="DX1861" s="6"/>
      <c r="DY1861" s="6"/>
      <c r="DZ1861" s="6"/>
      <c r="EA1861" s="6"/>
      <c r="EB1861" s="6"/>
      <c r="EC1861" s="6"/>
      <c r="ED1861" s="6"/>
      <c r="EE1861" s="6"/>
      <c r="EF1861" s="6"/>
      <c r="EG1861" s="6"/>
      <c r="EH1861" s="6"/>
      <c r="EI1861" s="6"/>
      <c r="EJ1861" s="6"/>
      <c r="EK1861" s="6"/>
      <c r="EL1861" s="6"/>
      <c r="EM1861" s="6"/>
      <c r="EN1861" s="6"/>
      <c r="EO1861" s="6"/>
      <c r="EP1861" s="6"/>
      <c r="EQ1861" s="6"/>
      <c r="ER1861" s="6"/>
      <c r="ES1861" s="6"/>
      <c r="ET1861" s="6"/>
      <c r="EU1861" s="6"/>
      <c r="EV1861" s="6"/>
      <c r="EW1861" s="6"/>
      <c r="EX1861" s="6"/>
      <c r="EY1861" s="6"/>
      <c r="EZ1861" s="6"/>
      <c r="FA1861" s="6"/>
      <c r="FB1861" s="6"/>
      <c r="FC1861" s="6"/>
      <c r="FD1861" s="6"/>
      <c r="FE1861" s="6"/>
      <c r="FF1861" s="6"/>
      <c r="FG1861" s="6"/>
      <c r="FH1861" s="6"/>
      <c r="FI1861" s="6"/>
      <c r="FJ1861" s="6"/>
      <c r="FK1861" s="6"/>
      <c r="FL1861" s="6"/>
      <c r="FM1861" s="6"/>
      <c r="FN1861" s="6"/>
      <c r="FO1861" s="6"/>
      <c r="FP1861" s="6"/>
      <c r="FQ1861" s="6"/>
      <c r="FR1861" s="6"/>
      <c r="FS1861" s="6"/>
      <c r="FT1861" s="6"/>
      <c r="FU1861" s="6"/>
      <c r="FV1861" s="6"/>
      <c r="FW1861" s="6"/>
      <c r="FX1861" s="6"/>
      <c r="FY1861" s="6"/>
      <c r="FZ1861" s="6"/>
      <c r="GA1861" s="6"/>
      <c r="GB1861" s="6"/>
      <c r="GC1861" s="6"/>
      <c r="GD1861" s="6"/>
      <c r="GE1861" s="6"/>
      <c r="GF1861" s="6"/>
      <c r="GG1861" s="6"/>
      <c r="GH1861" s="6"/>
      <c r="GI1861" s="6"/>
      <c r="GJ1861" s="6"/>
      <c r="GK1861" s="6"/>
      <c r="GL1861" s="6"/>
      <c r="GM1861" s="6"/>
      <c r="GN1861" s="6"/>
      <c r="GO1861" s="6"/>
      <c r="GP1861" s="6"/>
      <c r="GQ1861" s="6"/>
      <c r="GR1861" s="6"/>
      <c r="GS1861" s="6"/>
      <c r="GT1861" s="6"/>
      <c r="GU1861" s="6"/>
      <c r="GV1861" s="6"/>
      <c r="GW1861" s="6"/>
      <c r="GX1861" s="6"/>
      <c r="GY1861" s="6"/>
      <c r="GZ1861" s="6"/>
      <c r="HA1861" s="6"/>
      <c r="HB1861" s="6"/>
      <c r="HC1861" s="6"/>
      <c r="HD1861" s="6"/>
      <c r="HE1861" s="6"/>
      <c r="HF1861" s="6"/>
      <c r="HG1861" s="6"/>
      <c r="HH1861" s="6"/>
      <c r="HI1861" s="6"/>
      <c r="HJ1861" s="6"/>
      <c r="HK1861" s="6"/>
      <c r="HL1861" s="6"/>
      <c r="HM1861" s="6"/>
      <c r="HN1861" s="6"/>
      <c r="HO1861" s="6"/>
      <c r="HP1861" s="6"/>
      <c r="HQ1861" s="6"/>
      <c r="HR1861" s="6"/>
      <c r="HS1861" s="6"/>
      <c r="HT1861" s="6"/>
      <c r="HU1861" s="6"/>
      <c r="HV1861" s="6"/>
      <c r="HW1861" s="6"/>
      <c r="HX1861" s="6"/>
      <c r="HY1861" s="6"/>
      <c r="HZ1861" s="6"/>
      <c r="IA1861" s="6"/>
      <c r="IB1861" s="6"/>
      <c r="IC1861" s="6"/>
      <c r="ID1861" s="6"/>
      <c r="IE1861" s="6"/>
      <c r="IF1861" s="6"/>
      <c r="IG1861" s="6"/>
      <c r="IH1861" s="6"/>
      <c r="II1861" s="6"/>
      <c r="IJ1861" s="6"/>
      <c r="IK1861" s="6"/>
      <c r="IL1861" s="6"/>
      <c r="IM1861" s="6"/>
      <c r="IN1861" s="6"/>
      <c r="IO1861" s="6"/>
      <c r="IP1861" s="6"/>
    </row>
    <row r="1862" spans="1:250" s="3" customFormat="1" ht="15.75" x14ac:dyDescent="0.25">
      <c r="A1862" s="44" t="s">
        <v>1867</v>
      </c>
      <c r="B1862" s="68">
        <v>44268</v>
      </c>
      <c r="C1862" s="69">
        <v>40425.719000858575</v>
      </c>
      <c r="D1862" s="48" t="s">
        <v>753</v>
      </c>
      <c r="E1862" s="48" t="s">
        <v>753</v>
      </c>
      <c r="F1862" s="48" t="s">
        <v>753</v>
      </c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  <c r="DK1862" s="6"/>
      <c r="DL1862" s="6"/>
      <c r="DM1862" s="6"/>
      <c r="DN1862" s="6"/>
      <c r="DO1862" s="6"/>
      <c r="DP1862" s="6"/>
      <c r="DQ1862" s="6"/>
      <c r="DR1862" s="6"/>
      <c r="DS1862" s="6"/>
      <c r="DT1862" s="6"/>
      <c r="DU1862" s="6"/>
      <c r="DV1862" s="6"/>
      <c r="DW1862" s="6"/>
      <c r="DX1862" s="6"/>
      <c r="DY1862" s="6"/>
      <c r="DZ1862" s="6"/>
      <c r="EA1862" s="6"/>
      <c r="EB1862" s="6"/>
      <c r="EC1862" s="6"/>
      <c r="ED1862" s="6"/>
      <c r="EE1862" s="6"/>
      <c r="EF1862" s="6"/>
      <c r="EG1862" s="6"/>
      <c r="EH1862" s="6"/>
      <c r="EI1862" s="6"/>
      <c r="EJ1862" s="6"/>
      <c r="EK1862" s="6"/>
      <c r="EL1862" s="6"/>
      <c r="EM1862" s="6"/>
      <c r="EN1862" s="6"/>
      <c r="EO1862" s="6"/>
      <c r="EP1862" s="6"/>
      <c r="EQ1862" s="6"/>
      <c r="ER1862" s="6"/>
      <c r="ES1862" s="6"/>
      <c r="ET1862" s="6"/>
      <c r="EU1862" s="6"/>
      <c r="EV1862" s="6"/>
      <c r="EW1862" s="6"/>
      <c r="EX1862" s="6"/>
      <c r="EY1862" s="6"/>
      <c r="EZ1862" s="6"/>
      <c r="FA1862" s="6"/>
      <c r="FB1862" s="6"/>
      <c r="FC1862" s="6"/>
      <c r="FD1862" s="6"/>
      <c r="FE1862" s="6"/>
      <c r="FF1862" s="6"/>
      <c r="FG1862" s="6"/>
      <c r="FH1862" s="6"/>
      <c r="FI1862" s="6"/>
      <c r="FJ1862" s="6"/>
      <c r="FK1862" s="6"/>
      <c r="FL1862" s="6"/>
      <c r="FM1862" s="6"/>
      <c r="FN1862" s="6"/>
      <c r="FO1862" s="6"/>
      <c r="FP1862" s="6"/>
      <c r="FQ1862" s="6"/>
      <c r="FR1862" s="6"/>
      <c r="FS1862" s="6"/>
      <c r="FT1862" s="6"/>
      <c r="FU1862" s="6"/>
      <c r="FV1862" s="6"/>
      <c r="FW1862" s="6"/>
      <c r="FX1862" s="6"/>
      <c r="FY1862" s="6"/>
      <c r="FZ1862" s="6"/>
      <c r="GA1862" s="6"/>
      <c r="GB1862" s="6"/>
      <c r="GC1862" s="6"/>
      <c r="GD1862" s="6"/>
      <c r="GE1862" s="6"/>
      <c r="GF1862" s="6"/>
      <c r="GG1862" s="6"/>
      <c r="GH1862" s="6"/>
      <c r="GI1862" s="6"/>
      <c r="GJ1862" s="6"/>
      <c r="GK1862" s="6"/>
      <c r="GL1862" s="6"/>
      <c r="GM1862" s="6"/>
      <c r="GN1862" s="6"/>
      <c r="GO1862" s="6"/>
      <c r="GP1862" s="6"/>
      <c r="GQ1862" s="6"/>
      <c r="GR1862" s="6"/>
      <c r="GS1862" s="6"/>
      <c r="GT1862" s="6"/>
      <c r="GU1862" s="6"/>
      <c r="GV1862" s="6"/>
      <c r="GW1862" s="6"/>
      <c r="GX1862" s="6"/>
      <c r="GY1862" s="6"/>
      <c r="GZ1862" s="6"/>
      <c r="HA1862" s="6"/>
      <c r="HB1862" s="6"/>
      <c r="HC1862" s="6"/>
      <c r="HD1862" s="6"/>
      <c r="HE1862" s="6"/>
      <c r="HF1862" s="6"/>
      <c r="HG1862" s="6"/>
      <c r="HH1862" s="6"/>
      <c r="HI1862" s="6"/>
      <c r="HJ1862" s="6"/>
      <c r="HK1862" s="6"/>
      <c r="HL1862" s="6"/>
      <c r="HM1862" s="6"/>
      <c r="HN1862" s="6"/>
      <c r="HO1862" s="6"/>
      <c r="HP1862" s="6"/>
      <c r="HQ1862" s="6"/>
      <c r="HR1862" s="6"/>
      <c r="HS1862" s="6"/>
      <c r="HT1862" s="6"/>
      <c r="HU1862" s="6"/>
      <c r="HV1862" s="6"/>
      <c r="HW1862" s="6"/>
      <c r="HX1862" s="6"/>
      <c r="HY1862" s="6"/>
      <c r="HZ1862" s="6"/>
      <c r="IA1862" s="6"/>
      <c r="IB1862" s="6"/>
      <c r="IC1862" s="6"/>
      <c r="ID1862" s="6"/>
      <c r="IE1862" s="6"/>
      <c r="IF1862" s="6"/>
      <c r="IG1862" s="6"/>
      <c r="IH1862" s="6"/>
      <c r="II1862" s="6"/>
      <c r="IJ1862" s="6"/>
      <c r="IK1862" s="6"/>
      <c r="IL1862" s="6"/>
      <c r="IM1862" s="6"/>
      <c r="IN1862" s="6"/>
      <c r="IO1862" s="6"/>
      <c r="IP1862" s="6"/>
    </row>
    <row r="1863" spans="1:250" s="3" customFormat="1" ht="15.75" x14ac:dyDescent="0.25">
      <c r="A1863" s="44" t="s">
        <v>1868</v>
      </c>
      <c r="B1863" s="68">
        <v>44269</v>
      </c>
      <c r="C1863" s="69">
        <v>42029.877251735728</v>
      </c>
      <c r="D1863" s="48">
        <v>3.4073000000000002</v>
      </c>
      <c r="E1863" s="48">
        <v>3.5</v>
      </c>
      <c r="F1863" s="48">
        <v>3.4083999999999999</v>
      </c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  <c r="DK1863" s="6"/>
      <c r="DL1863" s="6"/>
      <c r="DM1863" s="6"/>
      <c r="DN1863" s="6"/>
      <c r="DO1863" s="6"/>
      <c r="DP1863" s="6"/>
      <c r="DQ1863" s="6"/>
      <c r="DR1863" s="6"/>
      <c r="DS1863" s="6"/>
      <c r="DT1863" s="6"/>
      <c r="DU1863" s="6"/>
      <c r="DV1863" s="6"/>
      <c r="DW1863" s="6"/>
      <c r="DX1863" s="6"/>
      <c r="DY1863" s="6"/>
      <c r="DZ1863" s="6"/>
      <c r="EA1863" s="6"/>
      <c r="EB1863" s="6"/>
      <c r="EC1863" s="6"/>
      <c r="ED1863" s="6"/>
      <c r="EE1863" s="6"/>
      <c r="EF1863" s="6"/>
      <c r="EG1863" s="6"/>
      <c r="EH1863" s="6"/>
      <c r="EI1863" s="6"/>
      <c r="EJ1863" s="6"/>
      <c r="EK1863" s="6"/>
      <c r="EL1863" s="6"/>
      <c r="EM1863" s="6"/>
      <c r="EN1863" s="6"/>
      <c r="EO1863" s="6"/>
      <c r="EP1863" s="6"/>
      <c r="EQ1863" s="6"/>
      <c r="ER1863" s="6"/>
      <c r="ES1863" s="6"/>
      <c r="ET1863" s="6"/>
      <c r="EU1863" s="6"/>
      <c r="EV1863" s="6"/>
      <c r="EW1863" s="6"/>
      <c r="EX1863" s="6"/>
      <c r="EY1863" s="6"/>
      <c r="EZ1863" s="6"/>
      <c r="FA1863" s="6"/>
      <c r="FB1863" s="6"/>
      <c r="FC1863" s="6"/>
      <c r="FD1863" s="6"/>
      <c r="FE1863" s="6"/>
      <c r="FF1863" s="6"/>
      <c r="FG1863" s="6"/>
      <c r="FH1863" s="6"/>
      <c r="FI1863" s="6"/>
      <c r="FJ1863" s="6"/>
      <c r="FK1863" s="6"/>
      <c r="FL1863" s="6"/>
      <c r="FM1863" s="6"/>
      <c r="FN1863" s="6"/>
      <c r="FO1863" s="6"/>
      <c r="FP1863" s="6"/>
      <c r="FQ1863" s="6"/>
      <c r="FR1863" s="6"/>
      <c r="FS1863" s="6"/>
      <c r="FT1863" s="6"/>
      <c r="FU1863" s="6"/>
      <c r="FV1863" s="6"/>
      <c r="FW1863" s="6"/>
      <c r="FX1863" s="6"/>
      <c r="FY1863" s="6"/>
      <c r="FZ1863" s="6"/>
      <c r="GA1863" s="6"/>
      <c r="GB1863" s="6"/>
      <c r="GC1863" s="6"/>
      <c r="GD1863" s="6"/>
      <c r="GE1863" s="6"/>
      <c r="GF1863" s="6"/>
      <c r="GG1863" s="6"/>
      <c r="GH1863" s="6"/>
      <c r="GI1863" s="6"/>
      <c r="GJ1863" s="6"/>
      <c r="GK1863" s="6"/>
      <c r="GL1863" s="6"/>
      <c r="GM1863" s="6"/>
      <c r="GN1863" s="6"/>
      <c r="GO1863" s="6"/>
      <c r="GP1863" s="6"/>
      <c r="GQ1863" s="6"/>
      <c r="GR1863" s="6"/>
      <c r="GS1863" s="6"/>
      <c r="GT1863" s="6"/>
      <c r="GU1863" s="6"/>
      <c r="GV1863" s="6"/>
      <c r="GW1863" s="6"/>
      <c r="GX1863" s="6"/>
      <c r="GY1863" s="6"/>
      <c r="GZ1863" s="6"/>
      <c r="HA1863" s="6"/>
      <c r="HB1863" s="6"/>
      <c r="HC1863" s="6"/>
      <c r="HD1863" s="6"/>
      <c r="HE1863" s="6"/>
      <c r="HF1863" s="6"/>
      <c r="HG1863" s="6"/>
      <c r="HH1863" s="6"/>
      <c r="HI1863" s="6"/>
      <c r="HJ1863" s="6"/>
      <c r="HK1863" s="6"/>
      <c r="HL1863" s="6"/>
      <c r="HM1863" s="6"/>
      <c r="HN1863" s="6"/>
      <c r="HO1863" s="6"/>
      <c r="HP1863" s="6"/>
      <c r="HQ1863" s="6"/>
      <c r="HR1863" s="6"/>
      <c r="HS1863" s="6"/>
      <c r="HT1863" s="6"/>
      <c r="HU1863" s="6"/>
      <c r="HV1863" s="6"/>
      <c r="HW1863" s="6"/>
      <c r="HX1863" s="6"/>
      <c r="HY1863" s="6"/>
      <c r="HZ1863" s="6"/>
      <c r="IA1863" s="6"/>
      <c r="IB1863" s="6"/>
      <c r="IC1863" s="6"/>
      <c r="ID1863" s="6"/>
      <c r="IE1863" s="6"/>
      <c r="IF1863" s="6"/>
      <c r="IG1863" s="6"/>
      <c r="IH1863" s="6"/>
      <c r="II1863" s="6"/>
      <c r="IJ1863" s="6"/>
      <c r="IK1863" s="6"/>
      <c r="IL1863" s="6"/>
      <c r="IM1863" s="6"/>
      <c r="IN1863" s="6"/>
      <c r="IO1863" s="6"/>
      <c r="IP1863" s="6"/>
    </row>
    <row r="1864" spans="1:250" s="3" customFormat="1" ht="15.75" x14ac:dyDescent="0.25">
      <c r="A1864" s="44" t="s">
        <v>1869</v>
      </c>
      <c r="B1864" s="68">
        <v>44270</v>
      </c>
      <c r="C1864" s="69">
        <v>47388.083115565692</v>
      </c>
      <c r="D1864" s="48">
        <v>3.4621</v>
      </c>
      <c r="E1864" s="48">
        <v>2.8</v>
      </c>
      <c r="F1864" s="48">
        <v>3.4325000000000001</v>
      </c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  <c r="DK1864" s="6"/>
      <c r="DL1864" s="6"/>
      <c r="DM1864" s="6"/>
      <c r="DN1864" s="6"/>
      <c r="DO1864" s="6"/>
      <c r="DP1864" s="6"/>
      <c r="DQ1864" s="6"/>
      <c r="DR1864" s="6"/>
      <c r="DS1864" s="6"/>
      <c r="DT1864" s="6"/>
      <c r="DU1864" s="6"/>
      <c r="DV1864" s="6"/>
      <c r="DW1864" s="6"/>
      <c r="DX1864" s="6"/>
      <c r="DY1864" s="6"/>
      <c r="DZ1864" s="6"/>
      <c r="EA1864" s="6"/>
      <c r="EB1864" s="6"/>
      <c r="EC1864" s="6"/>
      <c r="ED1864" s="6"/>
      <c r="EE1864" s="6"/>
      <c r="EF1864" s="6"/>
      <c r="EG1864" s="6"/>
      <c r="EH1864" s="6"/>
      <c r="EI1864" s="6"/>
      <c r="EJ1864" s="6"/>
      <c r="EK1864" s="6"/>
      <c r="EL1864" s="6"/>
      <c r="EM1864" s="6"/>
      <c r="EN1864" s="6"/>
      <c r="EO1864" s="6"/>
      <c r="EP1864" s="6"/>
      <c r="EQ1864" s="6"/>
      <c r="ER1864" s="6"/>
      <c r="ES1864" s="6"/>
      <c r="ET1864" s="6"/>
      <c r="EU1864" s="6"/>
      <c r="EV1864" s="6"/>
      <c r="EW1864" s="6"/>
      <c r="EX1864" s="6"/>
      <c r="EY1864" s="6"/>
      <c r="EZ1864" s="6"/>
      <c r="FA1864" s="6"/>
      <c r="FB1864" s="6"/>
      <c r="FC1864" s="6"/>
      <c r="FD1864" s="6"/>
      <c r="FE1864" s="6"/>
      <c r="FF1864" s="6"/>
      <c r="FG1864" s="6"/>
      <c r="FH1864" s="6"/>
      <c r="FI1864" s="6"/>
      <c r="FJ1864" s="6"/>
      <c r="FK1864" s="6"/>
      <c r="FL1864" s="6"/>
      <c r="FM1864" s="6"/>
      <c r="FN1864" s="6"/>
      <c r="FO1864" s="6"/>
      <c r="FP1864" s="6"/>
      <c r="FQ1864" s="6"/>
      <c r="FR1864" s="6"/>
      <c r="FS1864" s="6"/>
      <c r="FT1864" s="6"/>
      <c r="FU1864" s="6"/>
      <c r="FV1864" s="6"/>
      <c r="FW1864" s="6"/>
      <c r="FX1864" s="6"/>
      <c r="FY1864" s="6"/>
      <c r="FZ1864" s="6"/>
      <c r="GA1864" s="6"/>
      <c r="GB1864" s="6"/>
      <c r="GC1864" s="6"/>
      <c r="GD1864" s="6"/>
      <c r="GE1864" s="6"/>
      <c r="GF1864" s="6"/>
      <c r="GG1864" s="6"/>
      <c r="GH1864" s="6"/>
      <c r="GI1864" s="6"/>
      <c r="GJ1864" s="6"/>
      <c r="GK1864" s="6"/>
      <c r="GL1864" s="6"/>
      <c r="GM1864" s="6"/>
      <c r="GN1864" s="6"/>
      <c r="GO1864" s="6"/>
      <c r="GP1864" s="6"/>
      <c r="GQ1864" s="6"/>
      <c r="GR1864" s="6"/>
      <c r="GS1864" s="6"/>
      <c r="GT1864" s="6"/>
      <c r="GU1864" s="6"/>
      <c r="GV1864" s="6"/>
      <c r="GW1864" s="6"/>
      <c r="GX1864" s="6"/>
      <c r="GY1864" s="6"/>
      <c r="GZ1864" s="6"/>
      <c r="HA1864" s="6"/>
      <c r="HB1864" s="6"/>
      <c r="HC1864" s="6"/>
      <c r="HD1864" s="6"/>
      <c r="HE1864" s="6"/>
      <c r="HF1864" s="6"/>
      <c r="HG1864" s="6"/>
      <c r="HH1864" s="6"/>
      <c r="HI1864" s="6"/>
      <c r="HJ1864" s="6"/>
      <c r="HK1864" s="6"/>
      <c r="HL1864" s="6"/>
      <c r="HM1864" s="6"/>
      <c r="HN1864" s="6"/>
      <c r="HO1864" s="6"/>
      <c r="HP1864" s="6"/>
      <c r="HQ1864" s="6"/>
      <c r="HR1864" s="6"/>
      <c r="HS1864" s="6"/>
      <c r="HT1864" s="6"/>
      <c r="HU1864" s="6"/>
      <c r="HV1864" s="6"/>
      <c r="HW1864" s="6"/>
      <c r="HX1864" s="6"/>
      <c r="HY1864" s="6"/>
      <c r="HZ1864" s="6"/>
      <c r="IA1864" s="6"/>
      <c r="IB1864" s="6"/>
      <c r="IC1864" s="6"/>
      <c r="ID1864" s="6"/>
      <c r="IE1864" s="6"/>
      <c r="IF1864" s="6"/>
      <c r="IG1864" s="6"/>
      <c r="IH1864" s="6"/>
      <c r="II1864" s="6"/>
      <c r="IJ1864" s="6"/>
      <c r="IK1864" s="6"/>
      <c r="IL1864" s="6"/>
      <c r="IM1864" s="6"/>
      <c r="IN1864" s="6"/>
      <c r="IO1864" s="6"/>
      <c r="IP1864" s="6"/>
    </row>
    <row r="1865" spans="1:250" s="3" customFormat="1" ht="15.75" x14ac:dyDescent="0.25">
      <c r="A1865" s="44" t="s">
        <v>1870</v>
      </c>
      <c r="B1865" s="68">
        <v>44271</v>
      </c>
      <c r="C1865" s="69">
        <v>50783.474323655697</v>
      </c>
      <c r="D1865" s="48">
        <v>3.1040999999999999</v>
      </c>
      <c r="E1865" s="48">
        <v>3.3</v>
      </c>
      <c r="F1865" s="48">
        <v>3.1053999999999999</v>
      </c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  <c r="DK1865" s="6"/>
      <c r="DL1865" s="6"/>
      <c r="DM1865" s="6"/>
      <c r="DN1865" s="6"/>
      <c r="DO1865" s="6"/>
      <c r="DP1865" s="6"/>
      <c r="DQ1865" s="6"/>
      <c r="DR1865" s="6"/>
      <c r="DS1865" s="6"/>
      <c r="DT1865" s="6"/>
      <c r="DU1865" s="6"/>
      <c r="DV1865" s="6"/>
      <c r="DW1865" s="6"/>
      <c r="DX1865" s="6"/>
      <c r="DY1865" s="6"/>
      <c r="DZ1865" s="6"/>
      <c r="EA1865" s="6"/>
      <c r="EB1865" s="6"/>
      <c r="EC1865" s="6"/>
      <c r="ED1865" s="6"/>
      <c r="EE1865" s="6"/>
      <c r="EF1865" s="6"/>
      <c r="EG1865" s="6"/>
      <c r="EH1865" s="6"/>
      <c r="EI1865" s="6"/>
      <c r="EJ1865" s="6"/>
      <c r="EK1865" s="6"/>
      <c r="EL1865" s="6"/>
      <c r="EM1865" s="6"/>
      <c r="EN1865" s="6"/>
      <c r="EO1865" s="6"/>
      <c r="EP1865" s="6"/>
      <c r="EQ1865" s="6"/>
      <c r="ER1865" s="6"/>
      <c r="ES1865" s="6"/>
      <c r="ET1865" s="6"/>
      <c r="EU1865" s="6"/>
      <c r="EV1865" s="6"/>
      <c r="EW1865" s="6"/>
      <c r="EX1865" s="6"/>
      <c r="EY1865" s="6"/>
      <c r="EZ1865" s="6"/>
      <c r="FA1865" s="6"/>
      <c r="FB1865" s="6"/>
      <c r="FC1865" s="6"/>
      <c r="FD1865" s="6"/>
      <c r="FE1865" s="6"/>
      <c r="FF1865" s="6"/>
      <c r="FG1865" s="6"/>
      <c r="FH1865" s="6"/>
      <c r="FI1865" s="6"/>
      <c r="FJ1865" s="6"/>
      <c r="FK1865" s="6"/>
      <c r="FL1865" s="6"/>
      <c r="FM1865" s="6"/>
      <c r="FN1865" s="6"/>
      <c r="FO1865" s="6"/>
      <c r="FP1865" s="6"/>
      <c r="FQ1865" s="6"/>
      <c r="FR1865" s="6"/>
      <c r="FS1865" s="6"/>
      <c r="FT1865" s="6"/>
      <c r="FU1865" s="6"/>
      <c r="FV1865" s="6"/>
      <c r="FW1865" s="6"/>
      <c r="FX1865" s="6"/>
      <c r="FY1865" s="6"/>
      <c r="FZ1865" s="6"/>
      <c r="GA1865" s="6"/>
      <c r="GB1865" s="6"/>
      <c r="GC1865" s="6"/>
      <c r="GD1865" s="6"/>
      <c r="GE1865" s="6"/>
      <c r="GF1865" s="6"/>
      <c r="GG1865" s="6"/>
      <c r="GH1865" s="6"/>
      <c r="GI1865" s="6"/>
      <c r="GJ1865" s="6"/>
      <c r="GK1865" s="6"/>
      <c r="GL1865" s="6"/>
      <c r="GM1865" s="6"/>
      <c r="GN1865" s="6"/>
      <c r="GO1865" s="6"/>
      <c r="GP1865" s="6"/>
      <c r="GQ1865" s="6"/>
      <c r="GR1865" s="6"/>
      <c r="GS1865" s="6"/>
      <c r="GT1865" s="6"/>
      <c r="GU1865" s="6"/>
      <c r="GV1865" s="6"/>
      <c r="GW1865" s="6"/>
      <c r="GX1865" s="6"/>
      <c r="GY1865" s="6"/>
      <c r="GZ1865" s="6"/>
      <c r="HA1865" s="6"/>
      <c r="HB1865" s="6"/>
      <c r="HC1865" s="6"/>
      <c r="HD1865" s="6"/>
      <c r="HE1865" s="6"/>
      <c r="HF1865" s="6"/>
      <c r="HG1865" s="6"/>
      <c r="HH1865" s="6"/>
      <c r="HI1865" s="6"/>
      <c r="HJ1865" s="6"/>
      <c r="HK1865" s="6"/>
      <c r="HL1865" s="6"/>
      <c r="HM1865" s="6"/>
      <c r="HN1865" s="6"/>
      <c r="HO1865" s="6"/>
      <c r="HP1865" s="6"/>
      <c r="HQ1865" s="6"/>
      <c r="HR1865" s="6"/>
      <c r="HS1865" s="6"/>
      <c r="HT1865" s="6"/>
      <c r="HU1865" s="6"/>
      <c r="HV1865" s="6"/>
      <c r="HW1865" s="6"/>
      <c r="HX1865" s="6"/>
      <c r="HY1865" s="6"/>
      <c r="HZ1865" s="6"/>
      <c r="IA1865" s="6"/>
      <c r="IB1865" s="6"/>
      <c r="IC1865" s="6"/>
      <c r="ID1865" s="6"/>
      <c r="IE1865" s="6"/>
      <c r="IF1865" s="6"/>
      <c r="IG1865" s="6"/>
      <c r="IH1865" s="6"/>
      <c r="II1865" s="6"/>
      <c r="IJ1865" s="6"/>
      <c r="IK1865" s="6"/>
      <c r="IL1865" s="6"/>
      <c r="IM1865" s="6"/>
      <c r="IN1865" s="6"/>
      <c r="IO1865" s="6"/>
      <c r="IP1865" s="6"/>
    </row>
    <row r="1866" spans="1:250" s="3" customFormat="1" ht="15.75" x14ac:dyDescent="0.25">
      <c r="A1866" s="44" t="s">
        <v>1871</v>
      </c>
      <c r="B1866" s="68">
        <v>44272</v>
      </c>
      <c r="C1866" s="69">
        <v>55417.193234165679</v>
      </c>
      <c r="D1866" s="48">
        <v>2.1634000000000002</v>
      </c>
      <c r="E1866" s="48">
        <v>2.5874999999999999</v>
      </c>
      <c r="F1866" s="48">
        <v>2.1836000000000002</v>
      </c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  <c r="FA1866" s="6"/>
      <c r="FB1866" s="6"/>
      <c r="FC1866" s="6"/>
      <c r="FD1866" s="6"/>
      <c r="FE1866" s="6"/>
      <c r="FF1866" s="6"/>
      <c r="FG1866" s="6"/>
      <c r="FH1866" s="6"/>
      <c r="FI1866" s="6"/>
      <c r="FJ1866" s="6"/>
      <c r="FK1866" s="6"/>
      <c r="FL1866" s="6"/>
      <c r="FM1866" s="6"/>
      <c r="FN1866" s="6"/>
      <c r="FO1866" s="6"/>
      <c r="FP1866" s="6"/>
      <c r="FQ1866" s="6"/>
      <c r="FR1866" s="6"/>
      <c r="FS1866" s="6"/>
      <c r="FT1866" s="6"/>
      <c r="FU1866" s="6"/>
      <c r="FV1866" s="6"/>
      <c r="FW1866" s="6"/>
      <c r="FX1866" s="6"/>
      <c r="FY1866" s="6"/>
      <c r="FZ1866" s="6"/>
      <c r="GA1866" s="6"/>
      <c r="GB1866" s="6"/>
      <c r="GC1866" s="6"/>
      <c r="GD1866" s="6"/>
      <c r="GE1866" s="6"/>
      <c r="GF1866" s="6"/>
      <c r="GG1866" s="6"/>
      <c r="GH1866" s="6"/>
      <c r="GI1866" s="6"/>
      <c r="GJ1866" s="6"/>
      <c r="GK1866" s="6"/>
      <c r="GL1866" s="6"/>
      <c r="GM1866" s="6"/>
      <c r="GN1866" s="6"/>
      <c r="GO1866" s="6"/>
      <c r="GP1866" s="6"/>
      <c r="GQ1866" s="6"/>
      <c r="GR1866" s="6"/>
      <c r="GS1866" s="6"/>
      <c r="GT1866" s="6"/>
      <c r="GU1866" s="6"/>
      <c r="GV1866" s="6"/>
      <c r="GW1866" s="6"/>
      <c r="GX1866" s="6"/>
      <c r="GY1866" s="6"/>
      <c r="GZ1866" s="6"/>
      <c r="HA1866" s="6"/>
      <c r="HB1866" s="6"/>
      <c r="HC1866" s="6"/>
      <c r="HD1866" s="6"/>
      <c r="HE1866" s="6"/>
      <c r="HF1866" s="6"/>
      <c r="HG1866" s="6"/>
      <c r="HH1866" s="6"/>
      <c r="HI1866" s="6"/>
      <c r="HJ1866" s="6"/>
      <c r="HK1866" s="6"/>
      <c r="HL1866" s="6"/>
      <c r="HM1866" s="6"/>
      <c r="HN1866" s="6"/>
      <c r="HO1866" s="6"/>
      <c r="HP1866" s="6"/>
      <c r="HQ1866" s="6"/>
      <c r="HR1866" s="6"/>
      <c r="HS1866" s="6"/>
      <c r="HT1866" s="6"/>
      <c r="HU1866" s="6"/>
      <c r="HV1866" s="6"/>
      <c r="HW1866" s="6"/>
      <c r="HX1866" s="6"/>
      <c r="HY1866" s="6"/>
      <c r="HZ1866" s="6"/>
      <c r="IA1866" s="6"/>
      <c r="IB1866" s="6"/>
      <c r="IC1866" s="6"/>
      <c r="ID1866" s="6"/>
      <c r="IE1866" s="6"/>
      <c r="IF1866" s="6"/>
      <c r="IG1866" s="6"/>
      <c r="IH1866" s="6"/>
      <c r="II1866" s="6"/>
      <c r="IJ1866" s="6"/>
      <c r="IK1866" s="6"/>
      <c r="IL1866" s="6"/>
      <c r="IM1866" s="6"/>
      <c r="IN1866" s="6"/>
      <c r="IO1866" s="6"/>
      <c r="IP1866" s="6"/>
    </row>
    <row r="1867" spans="1:250" s="3" customFormat="1" ht="15.75" x14ac:dyDescent="0.25">
      <c r="A1867" s="44" t="s">
        <v>1872</v>
      </c>
      <c r="B1867" s="68">
        <v>44273</v>
      </c>
      <c r="C1867" s="69">
        <v>52082.688929995711</v>
      </c>
      <c r="D1867" s="48">
        <v>1.3123</v>
      </c>
      <c r="E1867" s="48">
        <v>2.0750000000000002</v>
      </c>
      <c r="F1867" s="48">
        <v>1.3805000000000001</v>
      </c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  <c r="DK1867" s="6"/>
      <c r="DL1867" s="6"/>
      <c r="DM1867" s="6"/>
      <c r="DN1867" s="6"/>
      <c r="DO1867" s="6"/>
      <c r="DP1867" s="6"/>
      <c r="DQ1867" s="6"/>
      <c r="DR1867" s="6"/>
      <c r="DS1867" s="6"/>
      <c r="DT1867" s="6"/>
      <c r="DU1867" s="6"/>
      <c r="DV1867" s="6"/>
      <c r="DW1867" s="6"/>
      <c r="DX1867" s="6"/>
      <c r="DY1867" s="6"/>
      <c r="DZ1867" s="6"/>
      <c r="EA1867" s="6"/>
      <c r="EB1867" s="6"/>
      <c r="EC1867" s="6"/>
      <c r="ED1867" s="6"/>
      <c r="EE1867" s="6"/>
      <c r="EF1867" s="6"/>
      <c r="EG1867" s="6"/>
      <c r="EH1867" s="6"/>
      <c r="EI1867" s="6"/>
      <c r="EJ1867" s="6"/>
      <c r="EK1867" s="6"/>
      <c r="EL1867" s="6"/>
      <c r="EM1867" s="6"/>
      <c r="EN1867" s="6"/>
      <c r="EO1867" s="6"/>
      <c r="EP1867" s="6"/>
      <c r="EQ1867" s="6"/>
      <c r="ER1867" s="6"/>
      <c r="ES1867" s="6"/>
      <c r="ET1867" s="6"/>
      <c r="EU1867" s="6"/>
      <c r="EV1867" s="6"/>
      <c r="EW1867" s="6"/>
      <c r="EX1867" s="6"/>
      <c r="EY1867" s="6"/>
      <c r="EZ1867" s="6"/>
      <c r="FA1867" s="6"/>
      <c r="FB1867" s="6"/>
      <c r="FC1867" s="6"/>
      <c r="FD1867" s="6"/>
      <c r="FE1867" s="6"/>
      <c r="FF1867" s="6"/>
      <c r="FG1867" s="6"/>
      <c r="FH1867" s="6"/>
      <c r="FI1867" s="6"/>
      <c r="FJ1867" s="6"/>
      <c r="FK1867" s="6"/>
      <c r="FL1867" s="6"/>
      <c r="FM1867" s="6"/>
      <c r="FN1867" s="6"/>
      <c r="FO1867" s="6"/>
      <c r="FP1867" s="6"/>
      <c r="FQ1867" s="6"/>
      <c r="FR1867" s="6"/>
      <c r="FS1867" s="6"/>
      <c r="FT1867" s="6"/>
      <c r="FU1867" s="6"/>
      <c r="FV1867" s="6"/>
      <c r="FW1867" s="6"/>
      <c r="FX1867" s="6"/>
      <c r="FY1867" s="6"/>
      <c r="FZ1867" s="6"/>
      <c r="GA1867" s="6"/>
      <c r="GB1867" s="6"/>
      <c r="GC1867" s="6"/>
      <c r="GD1867" s="6"/>
      <c r="GE1867" s="6"/>
      <c r="GF1867" s="6"/>
      <c r="GG1867" s="6"/>
      <c r="GH1867" s="6"/>
      <c r="GI1867" s="6"/>
      <c r="GJ1867" s="6"/>
      <c r="GK1867" s="6"/>
      <c r="GL1867" s="6"/>
      <c r="GM1867" s="6"/>
      <c r="GN1867" s="6"/>
      <c r="GO1867" s="6"/>
      <c r="GP1867" s="6"/>
      <c r="GQ1867" s="6"/>
      <c r="GR1867" s="6"/>
      <c r="GS1867" s="6"/>
      <c r="GT1867" s="6"/>
      <c r="GU1867" s="6"/>
      <c r="GV1867" s="6"/>
      <c r="GW1867" s="6"/>
      <c r="GX1867" s="6"/>
      <c r="GY1867" s="6"/>
      <c r="GZ1867" s="6"/>
      <c r="HA1867" s="6"/>
      <c r="HB1867" s="6"/>
      <c r="HC1867" s="6"/>
      <c r="HD1867" s="6"/>
      <c r="HE1867" s="6"/>
      <c r="HF1867" s="6"/>
      <c r="HG1867" s="6"/>
      <c r="HH1867" s="6"/>
      <c r="HI1867" s="6"/>
      <c r="HJ1867" s="6"/>
      <c r="HK1867" s="6"/>
      <c r="HL1867" s="6"/>
      <c r="HM1867" s="6"/>
      <c r="HN1867" s="6"/>
      <c r="HO1867" s="6"/>
      <c r="HP1867" s="6"/>
      <c r="HQ1867" s="6"/>
      <c r="HR1867" s="6"/>
      <c r="HS1867" s="6"/>
      <c r="HT1867" s="6"/>
      <c r="HU1867" s="6"/>
      <c r="HV1867" s="6"/>
      <c r="HW1867" s="6"/>
      <c r="HX1867" s="6"/>
      <c r="HY1867" s="6"/>
      <c r="HZ1867" s="6"/>
      <c r="IA1867" s="6"/>
      <c r="IB1867" s="6"/>
      <c r="IC1867" s="6"/>
      <c r="ID1867" s="6"/>
      <c r="IE1867" s="6"/>
      <c r="IF1867" s="6"/>
      <c r="IG1867" s="6"/>
      <c r="IH1867" s="6"/>
      <c r="II1867" s="6"/>
      <c r="IJ1867" s="6"/>
      <c r="IK1867" s="6"/>
      <c r="IL1867" s="6"/>
      <c r="IM1867" s="6"/>
      <c r="IN1867" s="6"/>
      <c r="IO1867" s="6"/>
      <c r="IP1867" s="6"/>
    </row>
    <row r="1868" spans="1:250" s="3" customFormat="1" ht="15.75" x14ac:dyDescent="0.25">
      <c r="A1868" s="44" t="s">
        <v>1873</v>
      </c>
      <c r="B1868" s="68">
        <v>44274</v>
      </c>
      <c r="C1868" s="69">
        <v>53974.566688715699</v>
      </c>
      <c r="D1868" s="48">
        <v>1.1160000000000001</v>
      </c>
      <c r="E1868" s="48" t="s">
        <v>753</v>
      </c>
      <c r="F1868" s="48">
        <v>1.1160000000000001</v>
      </c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  <c r="DK1868" s="6"/>
      <c r="DL1868" s="6"/>
      <c r="DM1868" s="6"/>
      <c r="DN1868" s="6"/>
      <c r="DO1868" s="6"/>
      <c r="DP1868" s="6"/>
      <c r="DQ1868" s="6"/>
      <c r="DR1868" s="6"/>
      <c r="DS1868" s="6"/>
      <c r="DT1868" s="6"/>
      <c r="DU1868" s="6"/>
      <c r="DV1868" s="6"/>
      <c r="DW1868" s="6"/>
      <c r="DX1868" s="6"/>
      <c r="DY1868" s="6"/>
      <c r="DZ1868" s="6"/>
      <c r="EA1868" s="6"/>
      <c r="EB1868" s="6"/>
      <c r="EC1868" s="6"/>
      <c r="ED1868" s="6"/>
      <c r="EE1868" s="6"/>
      <c r="EF1868" s="6"/>
      <c r="EG1868" s="6"/>
      <c r="EH1868" s="6"/>
      <c r="EI1868" s="6"/>
      <c r="EJ1868" s="6"/>
      <c r="EK1868" s="6"/>
      <c r="EL1868" s="6"/>
      <c r="EM1868" s="6"/>
      <c r="EN1868" s="6"/>
      <c r="EO1868" s="6"/>
      <c r="EP1868" s="6"/>
      <c r="EQ1868" s="6"/>
      <c r="ER1868" s="6"/>
      <c r="ES1868" s="6"/>
      <c r="ET1868" s="6"/>
      <c r="EU1868" s="6"/>
      <c r="EV1868" s="6"/>
      <c r="EW1868" s="6"/>
      <c r="EX1868" s="6"/>
      <c r="EY1868" s="6"/>
      <c r="EZ1868" s="6"/>
      <c r="FA1868" s="6"/>
      <c r="FB1868" s="6"/>
      <c r="FC1868" s="6"/>
      <c r="FD1868" s="6"/>
      <c r="FE1868" s="6"/>
      <c r="FF1868" s="6"/>
      <c r="FG1868" s="6"/>
      <c r="FH1868" s="6"/>
      <c r="FI1868" s="6"/>
      <c r="FJ1868" s="6"/>
      <c r="FK1868" s="6"/>
      <c r="FL1868" s="6"/>
      <c r="FM1868" s="6"/>
      <c r="FN1868" s="6"/>
      <c r="FO1868" s="6"/>
      <c r="FP1868" s="6"/>
      <c r="FQ1868" s="6"/>
      <c r="FR1868" s="6"/>
      <c r="FS1868" s="6"/>
      <c r="FT1868" s="6"/>
      <c r="FU1868" s="6"/>
      <c r="FV1868" s="6"/>
      <c r="FW1868" s="6"/>
      <c r="FX1868" s="6"/>
      <c r="FY1868" s="6"/>
      <c r="FZ1868" s="6"/>
      <c r="GA1868" s="6"/>
      <c r="GB1868" s="6"/>
      <c r="GC1868" s="6"/>
      <c r="GD1868" s="6"/>
      <c r="GE1868" s="6"/>
      <c r="GF1868" s="6"/>
      <c r="GG1868" s="6"/>
      <c r="GH1868" s="6"/>
      <c r="GI1868" s="6"/>
      <c r="GJ1868" s="6"/>
      <c r="GK1868" s="6"/>
      <c r="GL1868" s="6"/>
      <c r="GM1868" s="6"/>
      <c r="GN1868" s="6"/>
      <c r="GO1868" s="6"/>
      <c r="GP1868" s="6"/>
      <c r="GQ1868" s="6"/>
      <c r="GR1868" s="6"/>
      <c r="GS1868" s="6"/>
      <c r="GT1868" s="6"/>
      <c r="GU1868" s="6"/>
      <c r="GV1868" s="6"/>
      <c r="GW1868" s="6"/>
      <c r="GX1868" s="6"/>
      <c r="GY1868" s="6"/>
      <c r="GZ1868" s="6"/>
      <c r="HA1868" s="6"/>
      <c r="HB1868" s="6"/>
      <c r="HC1868" s="6"/>
      <c r="HD1868" s="6"/>
      <c r="HE1868" s="6"/>
      <c r="HF1868" s="6"/>
      <c r="HG1868" s="6"/>
      <c r="HH1868" s="6"/>
      <c r="HI1868" s="6"/>
      <c r="HJ1868" s="6"/>
      <c r="HK1868" s="6"/>
      <c r="HL1868" s="6"/>
      <c r="HM1868" s="6"/>
      <c r="HN1868" s="6"/>
      <c r="HO1868" s="6"/>
      <c r="HP1868" s="6"/>
      <c r="HQ1868" s="6"/>
      <c r="HR1868" s="6"/>
      <c r="HS1868" s="6"/>
      <c r="HT1868" s="6"/>
      <c r="HU1868" s="6"/>
      <c r="HV1868" s="6"/>
      <c r="HW1868" s="6"/>
      <c r="HX1868" s="6"/>
      <c r="HY1868" s="6"/>
      <c r="HZ1868" s="6"/>
      <c r="IA1868" s="6"/>
      <c r="IB1868" s="6"/>
      <c r="IC1868" s="6"/>
      <c r="ID1868" s="6"/>
      <c r="IE1868" s="6"/>
      <c r="IF1868" s="6"/>
      <c r="IG1868" s="6"/>
      <c r="IH1868" s="6"/>
      <c r="II1868" s="6"/>
      <c r="IJ1868" s="6"/>
      <c r="IK1868" s="6"/>
      <c r="IL1868" s="6"/>
      <c r="IM1868" s="6"/>
      <c r="IN1868" s="6"/>
      <c r="IO1868" s="6"/>
      <c r="IP1868" s="6"/>
    </row>
    <row r="1869" spans="1:250" s="3" customFormat="1" ht="15.75" x14ac:dyDescent="0.25">
      <c r="A1869" s="44" t="s">
        <v>1874</v>
      </c>
      <c r="B1869" s="68">
        <v>44275</v>
      </c>
      <c r="C1869" s="69">
        <v>53974.566688715699</v>
      </c>
      <c r="D1869" s="48" t="s">
        <v>753</v>
      </c>
      <c r="E1869" s="48" t="s">
        <v>753</v>
      </c>
      <c r="F1869" s="48" t="s">
        <v>753</v>
      </c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  <c r="DK1869" s="6"/>
      <c r="DL1869" s="6"/>
      <c r="DM1869" s="6"/>
      <c r="DN1869" s="6"/>
      <c r="DO1869" s="6"/>
      <c r="DP1869" s="6"/>
      <c r="DQ1869" s="6"/>
      <c r="DR1869" s="6"/>
      <c r="DS1869" s="6"/>
      <c r="DT1869" s="6"/>
      <c r="DU1869" s="6"/>
      <c r="DV1869" s="6"/>
      <c r="DW1869" s="6"/>
      <c r="DX1869" s="6"/>
      <c r="DY1869" s="6"/>
      <c r="DZ1869" s="6"/>
      <c r="EA1869" s="6"/>
      <c r="EB1869" s="6"/>
      <c r="EC1869" s="6"/>
      <c r="ED1869" s="6"/>
      <c r="EE1869" s="6"/>
      <c r="EF1869" s="6"/>
      <c r="EG1869" s="6"/>
      <c r="EH1869" s="6"/>
      <c r="EI1869" s="6"/>
      <c r="EJ1869" s="6"/>
      <c r="EK1869" s="6"/>
      <c r="EL1869" s="6"/>
      <c r="EM1869" s="6"/>
      <c r="EN1869" s="6"/>
      <c r="EO1869" s="6"/>
      <c r="EP1869" s="6"/>
      <c r="EQ1869" s="6"/>
      <c r="ER1869" s="6"/>
      <c r="ES1869" s="6"/>
      <c r="ET1869" s="6"/>
      <c r="EU1869" s="6"/>
      <c r="EV1869" s="6"/>
      <c r="EW1869" s="6"/>
      <c r="EX1869" s="6"/>
      <c r="EY1869" s="6"/>
      <c r="EZ1869" s="6"/>
      <c r="FA1869" s="6"/>
      <c r="FB1869" s="6"/>
      <c r="FC1869" s="6"/>
      <c r="FD1869" s="6"/>
      <c r="FE1869" s="6"/>
      <c r="FF1869" s="6"/>
      <c r="FG1869" s="6"/>
      <c r="FH1869" s="6"/>
      <c r="FI1869" s="6"/>
      <c r="FJ1869" s="6"/>
      <c r="FK1869" s="6"/>
      <c r="FL1869" s="6"/>
      <c r="FM1869" s="6"/>
      <c r="FN1869" s="6"/>
      <c r="FO1869" s="6"/>
      <c r="FP1869" s="6"/>
      <c r="FQ1869" s="6"/>
      <c r="FR1869" s="6"/>
      <c r="FS1869" s="6"/>
      <c r="FT1869" s="6"/>
      <c r="FU1869" s="6"/>
      <c r="FV1869" s="6"/>
      <c r="FW1869" s="6"/>
      <c r="FX1869" s="6"/>
      <c r="FY1869" s="6"/>
      <c r="FZ1869" s="6"/>
      <c r="GA1869" s="6"/>
      <c r="GB1869" s="6"/>
      <c r="GC1869" s="6"/>
      <c r="GD1869" s="6"/>
      <c r="GE1869" s="6"/>
      <c r="GF1869" s="6"/>
      <c r="GG1869" s="6"/>
      <c r="GH1869" s="6"/>
      <c r="GI1869" s="6"/>
      <c r="GJ1869" s="6"/>
      <c r="GK1869" s="6"/>
      <c r="GL1869" s="6"/>
      <c r="GM1869" s="6"/>
      <c r="GN1869" s="6"/>
      <c r="GO1869" s="6"/>
      <c r="GP1869" s="6"/>
      <c r="GQ1869" s="6"/>
      <c r="GR1869" s="6"/>
      <c r="GS1869" s="6"/>
      <c r="GT1869" s="6"/>
      <c r="GU1869" s="6"/>
      <c r="GV1869" s="6"/>
      <c r="GW1869" s="6"/>
      <c r="GX1869" s="6"/>
      <c r="GY1869" s="6"/>
      <c r="GZ1869" s="6"/>
      <c r="HA1869" s="6"/>
      <c r="HB1869" s="6"/>
      <c r="HC1869" s="6"/>
      <c r="HD1869" s="6"/>
      <c r="HE1869" s="6"/>
      <c r="HF1869" s="6"/>
      <c r="HG1869" s="6"/>
      <c r="HH1869" s="6"/>
      <c r="HI1869" s="6"/>
      <c r="HJ1869" s="6"/>
      <c r="HK1869" s="6"/>
      <c r="HL1869" s="6"/>
      <c r="HM1869" s="6"/>
      <c r="HN1869" s="6"/>
      <c r="HO1869" s="6"/>
      <c r="HP1869" s="6"/>
      <c r="HQ1869" s="6"/>
      <c r="HR1869" s="6"/>
      <c r="HS1869" s="6"/>
      <c r="HT1869" s="6"/>
      <c r="HU1869" s="6"/>
      <c r="HV1869" s="6"/>
      <c r="HW1869" s="6"/>
      <c r="HX1869" s="6"/>
      <c r="HY1869" s="6"/>
      <c r="HZ1869" s="6"/>
      <c r="IA1869" s="6"/>
      <c r="IB1869" s="6"/>
      <c r="IC1869" s="6"/>
      <c r="ID1869" s="6"/>
      <c r="IE1869" s="6"/>
      <c r="IF1869" s="6"/>
      <c r="IG1869" s="6"/>
      <c r="IH1869" s="6"/>
      <c r="II1869" s="6"/>
      <c r="IJ1869" s="6"/>
      <c r="IK1869" s="6"/>
      <c r="IL1869" s="6"/>
      <c r="IM1869" s="6"/>
      <c r="IN1869" s="6"/>
      <c r="IO1869" s="6"/>
      <c r="IP1869" s="6"/>
    </row>
    <row r="1870" spans="1:250" s="3" customFormat="1" ht="15.75" x14ac:dyDescent="0.25">
      <c r="A1870" s="44" t="s">
        <v>1875</v>
      </c>
      <c r="B1870" s="68">
        <v>44276</v>
      </c>
      <c r="C1870" s="69">
        <v>54727.11154573143</v>
      </c>
      <c r="D1870" s="48">
        <v>1.0173000000000001</v>
      </c>
      <c r="E1870" s="48" t="s">
        <v>753</v>
      </c>
      <c r="F1870" s="48">
        <v>1.0173000000000001</v>
      </c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  <c r="DK1870" s="6"/>
      <c r="DL1870" s="6"/>
      <c r="DM1870" s="6"/>
      <c r="DN1870" s="6"/>
      <c r="DO1870" s="6"/>
      <c r="DP1870" s="6"/>
      <c r="DQ1870" s="6"/>
      <c r="DR1870" s="6"/>
      <c r="DS1870" s="6"/>
      <c r="DT1870" s="6"/>
      <c r="DU1870" s="6"/>
      <c r="DV1870" s="6"/>
      <c r="DW1870" s="6"/>
      <c r="DX1870" s="6"/>
      <c r="DY1870" s="6"/>
      <c r="DZ1870" s="6"/>
      <c r="EA1870" s="6"/>
      <c r="EB1870" s="6"/>
      <c r="EC1870" s="6"/>
      <c r="ED1870" s="6"/>
      <c r="EE1870" s="6"/>
      <c r="EF1870" s="6"/>
      <c r="EG1870" s="6"/>
      <c r="EH1870" s="6"/>
      <c r="EI1870" s="6"/>
      <c r="EJ1870" s="6"/>
      <c r="EK1870" s="6"/>
      <c r="EL1870" s="6"/>
      <c r="EM1870" s="6"/>
      <c r="EN1870" s="6"/>
      <c r="EO1870" s="6"/>
      <c r="EP1870" s="6"/>
      <c r="EQ1870" s="6"/>
      <c r="ER1870" s="6"/>
      <c r="ES1870" s="6"/>
      <c r="ET1870" s="6"/>
      <c r="EU1870" s="6"/>
      <c r="EV1870" s="6"/>
      <c r="EW1870" s="6"/>
      <c r="EX1870" s="6"/>
      <c r="EY1870" s="6"/>
      <c r="EZ1870" s="6"/>
      <c r="FA1870" s="6"/>
      <c r="FB1870" s="6"/>
      <c r="FC1870" s="6"/>
      <c r="FD1870" s="6"/>
      <c r="FE1870" s="6"/>
      <c r="FF1870" s="6"/>
      <c r="FG1870" s="6"/>
      <c r="FH1870" s="6"/>
      <c r="FI1870" s="6"/>
      <c r="FJ1870" s="6"/>
      <c r="FK1870" s="6"/>
      <c r="FL1870" s="6"/>
      <c r="FM1870" s="6"/>
      <c r="FN1870" s="6"/>
      <c r="FO1870" s="6"/>
      <c r="FP1870" s="6"/>
      <c r="FQ1870" s="6"/>
      <c r="FR1870" s="6"/>
      <c r="FS1870" s="6"/>
      <c r="FT1870" s="6"/>
      <c r="FU1870" s="6"/>
      <c r="FV1870" s="6"/>
      <c r="FW1870" s="6"/>
      <c r="FX1870" s="6"/>
      <c r="FY1870" s="6"/>
      <c r="FZ1870" s="6"/>
      <c r="GA1870" s="6"/>
      <c r="GB1870" s="6"/>
      <c r="GC1870" s="6"/>
      <c r="GD1870" s="6"/>
      <c r="GE1870" s="6"/>
      <c r="GF1870" s="6"/>
      <c r="GG1870" s="6"/>
      <c r="GH1870" s="6"/>
      <c r="GI1870" s="6"/>
      <c r="GJ1870" s="6"/>
      <c r="GK1870" s="6"/>
      <c r="GL1870" s="6"/>
      <c r="GM1870" s="6"/>
      <c r="GN1870" s="6"/>
      <c r="GO1870" s="6"/>
      <c r="GP1870" s="6"/>
      <c r="GQ1870" s="6"/>
      <c r="GR1870" s="6"/>
      <c r="GS1870" s="6"/>
      <c r="GT1870" s="6"/>
      <c r="GU1870" s="6"/>
      <c r="GV1870" s="6"/>
      <c r="GW1870" s="6"/>
      <c r="GX1870" s="6"/>
      <c r="GY1870" s="6"/>
      <c r="GZ1870" s="6"/>
      <c r="HA1870" s="6"/>
      <c r="HB1870" s="6"/>
      <c r="HC1870" s="6"/>
      <c r="HD1870" s="6"/>
      <c r="HE1870" s="6"/>
      <c r="HF1870" s="6"/>
      <c r="HG1870" s="6"/>
      <c r="HH1870" s="6"/>
      <c r="HI1870" s="6"/>
      <c r="HJ1870" s="6"/>
      <c r="HK1870" s="6"/>
      <c r="HL1870" s="6"/>
      <c r="HM1870" s="6"/>
      <c r="HN1870" s="6"/>
      <c r="HO1870" s="6"/>
      <c r="HP1870" s="6"/>
      <c r="HQ1870" s="6"/>
      <c r="HR1870" s="6"/>
      <c r="HS1870" s="6"/>
      <c r="HT1870" s="6"/>
      <c r="HU1870" s="6"/>
      <c r="HV1870" s="6"/>
      <c r="HW1870" s="6"/>
      <c r="HX1870" s="6"/>
      <c r="HY1870" s="6"/>
      <c r="HZ1870" s="6"/>
      <c r="IA1870" s="6"/>
      <c r="IB1870" s="6"/>
      <c r="IC1870" s="6"/>
      <c r="ID1870" s="6"/>
      <c r="IE1870" s="6"/>
      <c r="IF1870" s="6"/>
      <c r="IG1870" s="6"/>
      <c r="IH1870" s="6"/>
      <c r="II1870" s="6"/>
      <c r="IJ1870" s="6"/>
      <c r="IK1870" s="6"/>
      <c r="IL1870" s="6"/>
      <c r="IM1870" s="6"/>
      <c r="IN1870" s="6"/>
      <c r="IO1870" s="6"/>
      <c r="IP1870" s="6"/>
    </row>
    <row r="1871" spans="1:250" s="3" customFormat="1" ht="15.75" x14ac:dyDescent="0.25">
      <c r="A1871" s="44" t="s">
        <v>1876</v>
      </c>
      <c r="B1871" s="68">
        <v>44277</v>
      </c>
      <c r="C1871" s="69">
        <v>58593.871338561497</v>
      </c>
      <c r="D1871" s="48">
        <v>0.95409999999999995</v>
      </c>
      <c r="E1871" s="48">
        <v>1.05</v>
      </c>
      <c r="F1871" s="48">
        <v>0.95889999999999997</v>
      </c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  <c r="DK1871" s="6"/>
      <c r="DL1871" s="6"/>
      <c r="DM1871" s="6"/>
      <c r="DN1871" s="6"/>
      <c r="DO1871" s="6"/>
      <c r="DP1871" s="6"/>
      <c r="DQ1871" s="6"/>
      <c r="DR1871" s="6"/>
      <c r="DS1871" s="6"/>
      <c r="DT1871" s="6"/>
      <c r="DU1871" s="6"/>
      <c r="DV1871" s="6"/>
      <c r="DW1871" s="6"/>
      <c r="DX1871" s="6"/>
      <c r="DY1871" s="6"/>
      <c r="DZ1871" s="6"/>
      <c r="EA1871" s="6"/>
      <c r="EB1871" s="6"/>
      <c r="EC1871" s="6"/>
      <c r="ED1871" s="6"/>
      <c r="EE1871" s="6"/>
      <c r="EF1871" s="6"/>
      <c r="EG1871" s="6"/>
      <c r="EH1871" s="6"/>
      <c r="EI1871" s="6"/>
      <c r="EJ1871" s="6"/>
      <c r="EK1871" s="6"/>
      <c r="EL1871" s="6"/>
      <c r="EM1871" s="6"/>
      <c r="EN1871" s="6"/>
      <c r="EO1871" s="6"/>
      <c r="EP1871" s="6"/>
      <c r="EQ1871" s="6"/>
      <c r="ER1871" s="6"/>
      <c r="ES1871" s="6"/>
      <c r="ET1871" s="6"/>
      <c r="EU1871" s="6"/>
      <c r="EV1871" s="6"/>
      <c r="EW1871" s="6"/>
      <c r="EX1871" s="6"/>
      <c r="EY1871" s="6"/>
      <c r="EZ1871" s="6"/>
      <c r="FA1871" s="6"/>
      <c r="FB1871" s="6"/>
      <c r="FC1871" s="6"/>
      <c r="FD1871" s="6"/>
      <c r="FE1871" s="6"/>
      <c r="FF1871" s="6"/>
      <c r="FG1871" s="6"/>
      <c r="FH1871" s="6"/>
      <c r="FI1871" s="6"/>
      <c r="FJ1871" s="6"/>
      <c r="FK1871" s="6"/>
      <c r="FL1871" s="6"/>
      <c r="FM1871" s="6"/>
      <c r="FN1871" s="6"/>
      <c r="FO1871" s="6"/>
      <c r="FP1871" s="6"/>
      <c r="FQ1871" s="6"/>
      <c r="FR1871" s="6"/>
      <c r="FS1871" s="6"/>
      <c r="FT1871" s="6"/>
      <c r="FU1871" s="6"/>
      <c r="FV1871" s="6"/>
      <c r="FW1871" s="6"/>
      <c r="FX1871" s="6"/>
      <c r="FY1871" s="6"/>
      <c r="FZ1871" s="6"/>
      <c r="GA1871" s="6"/>
      <c r="GB1871" s="6"/>
      <c r="GC1871" s="6"/>
      <c r="GD1871" s="6"/>
      <c r="GE1871" s="6"/>
      <c r="GF1871" s="6"/>
      <c r="GG1871" s="6"/>
      <c r="GH1871" s="6"/>
      <c r="GI1871" s="6"/>
      <c r="GJ1871" s="6"/>
      <c r="GK1871" s="6"/>
      <c r="GL1871" s="6"/>
      <c r="GM1871" s="6"/>
      <c r="GN1871" s="6"/>
      <c r="GO1871" s="6"/>
      <c r="GP1871" s="6"/>
      <c r="GQ1871" s="6"/>
      <c r="GR1871" s="6"/>
      <c r="GS1871" s="6"/>
      <c r="GT1871" s="6"/>
      <c r="GU1871" s="6"/>
      <c r="GV1871" s="6"/>
      <c r="GW1871" s="6"/>
      <c r="GX1871" s="6"/>
      <c r="GY1871" s="6"/>
      <c r="GZ1871" s="6"/>
      <c r="HA1871" s="6"/>
      <c r="HB1871" s="6"/>
      <c r="HC1871" s="6"/>
      <c r="HD1871" s="6"/>
      <c r="HE1871" s="6"/>
      <c r="HF1871" s="6"/>
      <c r="HG1871" s="6"/>
      <c r="HH1871" s="6"/>
      <c r="HI1871" s="6"/>
      <c r="HJ1871" s="6"/>
      <c r="HK1871" s="6"/>
      <c r="HL1871" s="6"/>
      <c r="HM1871" s="6"/>
      <c r="HN1871" s="6"/>
      <c r="HO1871" s="6"/>
      <c r="HP1871" s="6"/>
      <c r="HQ1871" s="6"/>
      <c r="HR1871" s="6"/>
      <c r="HS1871" s="6"/>
      <c r="HT1871" s="6"/>
      <c r="HU1871" s="6"/>
      <c r="HV1871" s="6"/>
      <c r="HW1871" s="6"/>
      <c r="HX1871" s="6"/>
      <c r="HY1871" s="6"/>
      <c r="HZ1871" s="6"/>
      <c r="IA1871" s="6"/>
      <c r="IB1871" s="6"/>
      <c r="IC1871" s="6"/>
      <c r="ID1871" s="6"/>
      <c r="IE1871" s="6"/>
      <c r="IF1871" s="6"/>
      <c r="IG1871" s="6"/>
      <c r="IH1871" s="6"/>
      <c r="II1871" s="6"/>
      <c r="IJ1871" s="6"/>
      <c r="IK1871" s="6"/>
      <c r="IL1871" s="6"/>
      <c r="IM1871" s="6"/>
      <c r="IN1871" s="6"/>
      <c r="IO1871" s="6"/>
      <c r="IP1871" s="6"/>
    </row>
    <row r="1872" spans="1:250" s="3" customFormat="1" ht="15.75" x14ac:dyDescent="0.25">
      <c r="A1872" s="44" t="s">
        <v>1877</v>
      </c>
      <c r="B1872" s="68">
        <v>44278</v>
      </c>
      <c r="C1872" s="69">
        <v>53863.034343961423</v>
      </c>
      <c r="D1872" s="48">
        <v>0.81979999999999997</v>
      </c>
      <c r="E1872" s="48">
        <v>1</v>
      </c>
      <c r="F1872" s="48">
        <v>0.82120000000000004</v>
      </c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  <c r="DK1872" s="6"/>
      <c r="DL1872" s="6"/>
      <c r="DM1872" s="6"/>
      <c r="DN1872" s="6"/>
      <c r="DO1872" s="6"/>
      <c r="DP1872" s="6"/>
      <c r="DQ1872" s="6"/>
      <c r="DR1872" s="6"/>
      <c r="DS1872" s="6"/>
      <c r="DT1872" s="6"/>
      <c r="DU1872" s="6"/>
      <c r="DV1872" s="6"/>
      <c r="DW1872" s="6"/>
      <c r="DX1872" s="6"/>
      <c r="DY1872" s="6"/>
      <c r="DZ1872" s="6"/>
      <c r="EA1872" s="6"/>
      <c r="EB1872" s="6"/>
      <c r="EC1872" s="6"/>
      <c r="ED1872" s="6"/>
      <c r="EE1872" s="6"/>
      <c r="EF1872" s="6"/>
      <c r="EG1872" s="6"/>
      <c r="EH1872" s="6"/>
      <c r="EI1872" s="6"/>
      <c r="EJ1872" s="6"/>
      <c r="EK1872" s="6"/>
      <c r="EL1872" s="6"/>
      <c r="EM1872" s="6"/>
      <c r="EN1872" s="6"/>
      <c r="EO1872" s="6"/>
      <c r="EP1872" s="6"/>
      <c r="EQ1872" s="6"/>
      <c r="ER1872" s="6"/>
      <c r="ES1872" s="6"/>
      <c r="ET1872" s="6"/>
      <c r="EU1872" s="6"/>
      <c r="EV1872" s="6"/>
      <c r="EW1872" s="6"/>
      <c r="EX1872" s="6"/>
      <c r="EY1872" s="6"/>
      <c r="EZ1872" s="6"/>
      <c r="FA1872" s="6"/>
      <c r="FB1872" s="6"/>
      <c r="FC1872" s="6"/>
      <c r="FD1872" s="6"/>
      <c r="FE1872" s="6"/>
      <c r="FF1872" s="6"/>
      <c r="FG1872" s="6"/>
      <c r="FH1872" s="6"/>
      <c r="FI1872" s="6"/>
      <c r="FJ1872" s="6"/>
      <c r="FK1872" s="6"/>
      <c r="FL1872" s="6"/>
      <c r="FM1872" s="6"/>
      <c r="FN1872" s="6"/>
      <c r="FO1872" s="6"/>
      <c r="FP1872" s="6"/>
      <c r="FQ1872" s="6"/>
      <c r="FR1872" s="6"/>
      <c r="FS1872" s="6"/>
      <c r="FT1872" s="6"/>
      <c r="FU1872" s="6"/>
      <c r="FV1872" s="6"/>
      <c r="FW1872" s="6"/>
      <c r="FX1872" s="6"/>
      <c r="FY1872" s="6"/>
      <c r="FZ1872" s="6"/>
      <c r="GA1872" s="6"/>
      <c r="GB1872" s="6"/>
      <c r="GC1872" s="6"/>
      <c r="GD1872" s="6"/>
      <c r="GE1872" s="6"/>
      <c r="GF1872" s="6"/>
      <c r="GG1872" s="6"/>
      <c r="GH1872" s="6"/>
      <c r="GI1872" s="6"/>
      <c r="GJ1872" s="6"/>
      <c r="GK1872" s="6"/>
      <c r="GL1872" s="6"/>
      <c r="GM1872" s="6"/>
      <c r="GN1872" s="6"/>
      <c r="GO1872" s="6"/>
      <c r="GP1872" s="6"/>
      <c r="GQ1872" s="6"/>
      <c r="GR1872" s="6"/>
      <c r="GS1872" s="6"/>
      <c r="GT1872" s="6"/>
      <c r="GU1872" s="6"/>
      <c r="GV1872" s="6"/>
      <c r="GW1872" s="6"/>
      <c r="GX1872" s="6"/>
      <c r="GY1872" s="6"/>
      <c r="GZ1872" s="6"/>
      <c r="HA1872" s="6"/>
      <c r="HB1872" s="6"/>
      <c r="HC1872" s="6"/>
      <c r="HD1872" s="6"/>
      <c r="HE1872" s="6"/>
      <c r="HF1872" s="6"/>
      <c r="HG1872" s="6"/>
      <c r="HH1872" s="6"/>
      <c r="HI1872" s="6"/>
      <c r="HJ1872" s="6"/>
      <c r="HK1872" s="6"/>
      <c r="HL1872" s="6"/>
      <c r="HM1872" s="6"/>
      <c r="HN1872" s="6"/>
      <c r="HO1872" s="6"/>
      <c r="HP1872" s="6"/>
      <c r="HQ1872" s="6"/>
      <c r="HR1872" s="6"/>
      <c r="HS1872" s="6"/>
      <c r="HT1872" s="6"/>
      <c r="HU1872" s="6"/>
      <c r="HV1872" s="6"/>
      <c r="HW1872" s="6"/>
      <c r="HX1872" s="6"/>
      <c r="HY1872" s="6"/>
      <c r="HZ1872" s="6"/>
      <c r="IA1872" s="6"/>
      <c r="IB1872" s="6"/>
      <c r="IC1872" s="6"/>
      <c r="ID1872" s="6"/>
      <c r="IE1872" s="6"/>
      <c r="IF1872" s="6"/>
      <c r="IG1872" s="6"/>
      <c r="IH1872" s="6"/>
      <c r="II1872" s="6"/>
      <c r="IJ1872" s="6"/>
      <c r="IK1872" s="6"/>
      <c r="IL1872" s="6"/>
      <c r="IM1872" s="6"/>
      <c r="IN1872" s="6"/>
      <c r="IO1872" s="6"/>
      <c r="IP1872" s="6"/>
    </row>
    <row r="1873" spans="1:250" s="3" customFormat="1" ht="15.75" x14ac:dyDescent="0.25">
      <c r="A1873" s="44" t="s">
        <v>1878</v>
      </c>
      <c r="B1873" s="68">
        <v>44279</v>
      </c>
      <c r="C1873" s="69">
        <v>65641.355997801438</v>
      </c>
      <c r="D1873" s="48">
        <v>0.72309999999999997</v>
      </c>
      <c r="E1873" s="48">
        <v>1</v>
      </c>
      <c r="F1873" s="48">
        <v>0.76519999999999999</v>
      </c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  <c r="DK1873" s="6"/>
      <c r="DL1873" s="6"/>
      <c r="DM1873" s="6"/>
      <c r="DN1873" s="6"/>
      <c r="DO1873" s="6"/>
      <c r="DP1873" s="6"/>
      <c r="DQ1873" s="6"/>
      <c r="DR1873" s="6"/>
      <c r="DS1873" s="6"/>
      <c r="DT1873" s="6"/>
      <c r="DU1873" s="6"/>
      <c r="DV1873" s="6"/>
      <c r="DW1873" s="6"/>
      <c r="DX1873" s="6"/>
      <c r="DY1873" s="6"/>
      <c r="DZ1873" s="6"/>
      <c r="EA1873" s="6"/>
      <c r="EB1873" s="6"/>
      <c r="EC1873" s="6"/>
      <c r="ED1873" s="6"/>
      <c r="EE1873" s="6"/>
      <c r="EF1873" s="6"/>
      <c r="EG1873" s="6"/>
      <c r="EH1873" s="6"/>
      <c r="EI1873" s="6"/>
      <c r="EJ1873" s="6"/>
      <c r="EK1873" s="6"/>
      <c r="EL1873" s="6"/>
      <c r="EM1873" s="6"/>
      <c r="EN1873" s="6"/>
      <c r="EO1873" s="6"/>
      <c r="EP1873" s="6"/>
      <c r="EQ1873" s="6"/>
      <c r="ER1873" s="6"/>
      <c r="ES1873" s="6"/>
      <c r="ET1873" s="6"/>
      <c r="EU1873" s="6"/>
      <c r="EV1873" s="6"/>
      <c r="EW1873" s="6"/>
      <c r="EX1873" s="6"/>
      <c r="EY1873" s="6"/>
      <c r="EZ1873" s="6"/>
      <c r="FA1873" s="6"/>
      <c r="FB1873" s="6"/>
      <c r="FC1873" s="6"/>
      <c r="FD1873" s="6"/>
      <c r="FE1873" s="6"/>
      <c r="FF1873" s="6"/>
      <c r="FG1873" s="6"/>
      <c r="FH1873" s="6"/>
      <c r="FI1873" s="6"/>
      <c r="FJ1873" s="6"/>
      <c r="FK1873" s="6"/>
      <c r="FL1873" s="6"/>
      <c r="FM1873" s="6"/>
      <c r="FN1873" s="6"/>
      <c r="FO1873" s="6"/>
      <c r="FP1873" s="6"/>
      <c r="FQ1873" s="6"/>
      <c r="FR1873" s="6"/>
      <c r="FS1873" s="6"/>
      <c r="FT1873" s="6"/>
      <c r="FU1873" s="6"/>
      <c r="FV1873" s="6"/>
      <c r="FW1873" s="6"/>
      <c r="FX1873" s="6"/>
      <c r="FY1873" s="6"/>
      <c r="FZ1873" s="6"/>
      <c r="GA1873" s="6"/>
      <c r="GB1873" s="6"/>
      <c r="GC1873" s="6"/>
      <c r="GD1873" s="6"/>
      <c r="GE1873" s="6"/>
      <c r="GF1873" s="6"/>
      <c r="GG1873" s="6"/>
      <c r="GH1873" s="6"/>
      <c r="GI1873" s="6"/>
      <c r="GJ1873" s="6"/>
      <c r="GK1873" s="6"/>
      <c r="GL1873" s="6"/>
      <c r="GM1873" s="6"/>
      <c r="GN1873" s="6"/>
      <c r="GO1873" s="6"/>
      <c r="GP1873" s="6"/>
      <c r="GQ1873" s="6"/>
      <c r="GR1873" s="6"/>
      <c r="GS1873" s="6"/>
      <c r="GT1873" s="6"/>
      <c r="GU1873" s="6"/>
      <c r="GV1873" s="6"/>
      <c r="GW1873" s="6"/>
      <c r="GX1873" s="6"/>
      <c r="GY1873" s="6"/>
      <c r="GZ1873" s="6"/>
      <c r="HA1873" s="6"/>
      <c r="HB1873" s="6"/>
      <c r="HC1873" s="6"/>
      <c r="HD1873" s="6"/>
      <c r="HE1873" s="6"/>
      <c r="HF1873" s="6"/>
      <c r="HG1873" s="6"/>
      <c r="HH1873" s="6"/>
      <c r="HI1873" s="6"/>
      <c r="HJ1873" s="6"/>
      <c r="HK1873" s="6"/>
      <c r="HL1873" s="6"/>
      <c r="HM1873" s="6"/>
      <c r="HN1873" s="6"/>
      <c r="HO1873" s="6"/>
      <c r="HP1873" s="6"/>
      <c r="HQ1873" s="6"/>
      <c r="HR1873" s="6"/>
      <c r="HS1873" s="6"/>
      <c r="HT1873" s="6"/>
      <c r="HU1873" s="6"/>
      <c r="HV1873" s="6"/>
      <c r="HW1873" s="6"/>
      <c r="HX1873" s="6"/>
      <c r="HY1873" s="6"/>
      <c r="HZ1873" s="6"/>
      <c r="IA1873" s="6"/>
      <c r="IB1873" s="6"/>
      <c r="IC1873" s="6"/>
      <c r="ID1873" s="6"/>
      <c r="IE1873" s="6"/>
      <c r="IF1873" s="6"/>
      <c r="IG1873" s="6"/>
      <c r="IH1873" s="6"/>
      <c r="II1873" s="6"/>
      <c r="IJ1873" s="6"/>
      <c r="IK1873" s="6"/>
      <c r="IL1873" s="6"/>
      <c r="IM1873" s="6"/>
      <c r="IN1873" s="6"/>
      <c r="IO1873" s="6"/>
      <c r="IP1873" s="6"/>
    </row>
    <row r="1874" spans="1:250" s="3" customFormat="1" ht="15.75" x14ac:dyDescent="0.25">
      <c r="A1874" s="44" t="s">
        <v>1879</v>
      </c>
      <c r="B1874" s="68">
        <v>44280</v>
      </c>
      <c r="C1874" s="69">
        <v>59080.309757971438</v>
      </c>
      <c r="D1874" s="48">
        <v>0.63919999999999999</v>
      </c>
      <c r="E1874" s="48">
        <v>0.89290000000000003</v>
      </c>
      <c r="F1874" s="48">
        <v>0.6532</v>
      </c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  <c r="DK1874" s="6"/>
      <c r="DL1874" s="6"/>
      <c r="DM1874" s="6"/>
      <c r="DN1874" s="6"/>
      <c r="DO1874" s="6"/>
      <c r="DP1874" s="6"/>
      <c r="DQ1874" s="6"/>
      <c r="DR1874" s="6"/>
      <c r="DS1874" s="6"/>
      <c r="DT1874" s="6"/>
      <c r="DU1874" s="6"/>
      <c r="DV1874" s="6"/>
      <c r="DW1874" s="6"/>
      <c r="DX1874" s="6"/>
      <c r="DY1874" s="6"/>
      <c r="DZ1874" s="6"/>
      <c r="EA1874" s="6"/>
      <c r="EB1874" s="6"/>
      <c r="EC1874" s="6"/>
      <c r="ED1874" s="6"/>
      <c r="EE1874" s="6"/>
      <c r="EF1874" s="6"/>
      <c r="EG1874" s="6"/>
      <c r="EH1874" s="6"/>
      <c r="EI1874" s="6"/>
      <c r="EJ1874" s="6"/>
      <c r="EK1874" s="6"/>
      <c r="EL1874" s="6"/>
      <c r="EM1874" s="6"/>
      <c r="EN1874" s="6"/>
      <c r="EO1874" s="6"/>
      <c r="EP1874" s="6"/>
      <c r="EQ1874" s="6"/>
      <c r="ER1874" s="6"/>
      <c r="ES1874" s="6"/>
      <c r="ET1874" s="6"/>
      <c r="EU1874" s="6"/>
      <c r="EV1874" s="6"/>
      <c r="EW1874" s="6"/>
      <c r="EX1874" s="6"/>
      <c r="EY1874" s="6"/>
      <c r="EZ1874" s="6"/>
      <c r="FA1874" s="6"/>
      <c r="FB1874" s="6"/>
      <c r="FC1874" s="6"/>
      <c r="FD1874" s="6"/>
      <c r="FE1874" s="6"/>
      <c r="FF1874" s="6"/>
      <c r="FG1874" s="6"/>
      <c r="FH1874" s="6"/>
      <c r="FI1874" s="6"/>
      <c r="FJ1874" s="6"/>
      <c r="FK1874" s="6"/>
      <c r="FL1874" s="6"/>
      <c r="FM1874" s="6"/>
      <c r="FN1874" s="6"/>
      <c r="FO1874" s="6"/>
      <c r="FP1874" s="6"/>
      <c r="FQ1874" s="6"/>
      <c r="FR1874" s="6"/>
      <c r="FS1874" s="6"/>
      <c r="FT1874" s="6"/>
      <c r="FU1874" s="6"/>
      <c r="FV1874" s="6"/>
      <c r="FW1874" s="6"/>
      <c r="FX1874" s="6"/>
      <c r="FY1874" s="6"/>
      <c r="FZ1874" s="6"/>
      <c r="GA1874" s="6"/>
      <c r="GB1874" s="6"/>
      <c r="GC1874" s="6"/>
      <c r="GD1874" s="6"/>
      <c r="GE1874" s="6"/>
      <c r="GF1874" s="6"/>
      <c r="GG1874" s="6"/>
      <c r="GH1874" s="6"/>
      <c r="GI1874" s="6"/>
      <c r="GJ1874" s="6"/>
      <c r="GK1874" s="6"/>
      <c r="GL1874" s="6"/>
      <c r="GM1874" s="6"/>
      <c r="GN1874" s="6"/>
      <c r="GO1874" s="6"/>
      <c r="GP1874" s="6"/>
      <c r="GQ1874" s="6"/>
      <c r="GR1874" s="6"/>
      <c r="GS1874" s="6"/>
      <c r="GT1874" s="6"/>
      <c r="GU1874" s="6"/>
      <c r="GV1874" s="6"/>
      <c r="GW1874" s="6"/>
      <c r="GX1874" s="6"/>
      <c r="GY1874" s="6"/>
      <c r="GZ1874" s="6"/>
      <c r="HA1874" s="6"/>
      <c r="HB1874" s="6"/>
      <c r="HC1874" s="6"/>
      <c r="HD1874" s="6"/>
      <c r="HE1874" s="6"/>
      <c r="HF1874" s="6"/>
      <c r="HG1874" s="6"/>
      <c r="HH1874" s="6"/>
      <c r="HI1874" s="6"/>
      <c r="HJ1874" s="6"/>
      <c r="HK1874" s="6"/>
      <c r="HL1874" s="6"/>
      <c r="HM1874" s="6"/>
      <c r="HN1874" s="6"/>
      <c r="HO1874" s="6"/>
      <c r="HP1874" s="6"/>
      <c r="HQ1874" s="6"/>
      <c r="HR1874" s="6"/>
      <c r="HS1874" s="6"/>
      <c r="HT1874" s="6"/>
      <c r="HU1874" s="6"/>
      <c r="HV1874" s="6"/>
      <c r="HW1874" s="6"/>
      <c r="HX1874" s="6"/>
      <c r="HY1874" s="6"/>
      <c r="HZ1874" s="6"/>
      <c r="IA1874" s="6"/>
      <c r="IB1874" s="6"/>
      <c r="IC1874" s="6"/>
      <c r="ID1874" s="6"/>
      <c r="IE1874" s="6"/>
      <c r="IF1874" s="6"/>
      <c r="IG1874" s="6"/>
      <c r="IH1874" s="6"/>
      <c r="II1874" s="6"/>
      <c r="IJ1874" s="6"/>
      <c r="IK1874" s="6"/>
      <c r="IL1874" s="6"/>
      <c r="IM1874" s="6"/>
      <c r="IN1874" s="6"/>
      <c r="IO1874" s="6"/>
      <c r="IP1874" s="6"/>
    </row>
    <row r="1875" spans="1:250" s="3" customFormat="1" ht="15.75" x14ac:dyDescent="0.25">
      <c r="A1875" s="44" t="s">
        <v>1880</v>
      </c>
      <c r="B1875" s="68">
        <v>44281</v>
      </c>
      <c r="C1875" s="69">
        <v>53964.59987245145</v>
      </c>
      <c r="D1875" s="48">
        <v>0.43020000000000003</v>
      </c>
      <c r="E1875" s="48" t="s">
        <v>753</v>
      </c>
      <c r="F1875" s="48">
        <v>0.43020000000000003</v>
      </c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  <c r="DK1875" s="6"/>
      <c r="DL1875" s="6"/>
      <c r="DM1875" s="6"/>
      <c r="DN1875" s="6"/>
      <c r="DO1875" s="6"/>
      <c r="DP1875" s="6"/>
      <c r="DQ1875" s="6"/>
      <c r="DR1875" s="6"/>
      <c r="DS1875" s="6"/>
      <c r="DT1875" s="6"/>
      <c r="DU1875" s="6"/>
      <c r="DV1875" s="6"/>
      <c r="DW1875" s="6"/>
      <c r="DX1875" s="6"/>
      <c r="DY1875" s="6"/>
      <c r="DZ1875" s="6"/>
      <c r="EA1875" s="6"/>
      <c r="EB1875" s="6"/>
      <c r="EC1875" s="6"/>
      <c r="ED1875" s="6"/>
      <c r="EE1875" s="6"/>
      <c r="EF1875" s="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  <c r="FW1875" s="6"/>
      <c r="FX1875" s="6"/>
      <c r="FY1875" s="6"/>
      <c r="FZ1875" s="6"/>
      <c r="GA1875" s="6"/>
      <c r="GB1875" s="6"/>
      <c r="GC1875" s="6"/>
      <c r="GD1875" s="6"/>
      <c r="GE1875" s="6"/>
      <c r="GF1875" s="6"/>
      <c r="GG1875" s="6"/>
      <c r="GH1875" s="6"/>
      <c r="GI1875" s="6"/>
      <c r="GJ1875" s="6"/>
      <c r="GK1875" s="6"/>
      <c r="GL1875" s="6"/>
      <c r="GM1875" s="6"/>
      <c r="GN1875" s="6"/>
      <c r="GO1875" s="6"/>
      <c r="GP1875" s="6"/>
      <c r="GQ1875" s="6"/>
      <c r="GR1875" s="6"/>
      <c r="GS1875" s="6"/>
      <c r="GT1875" s="6"/>
      <c r="GU1875" s="6"/>
      <c r="GV1875" s="6"/>
      <c r="GW1875" s="6"/>
      <c r="GX1875" s="6"/>
      <c r="GY1875" s="6"/>
      <c r="GZ1875" s="6"/>
      <c r="HA1875" s="6"/>
      <c r="HB1875" s="6"/>
      <c r="HC1875" s="6"/>
      <c r="HD1875" s="6"/>
      <c r="HE1875" s="6"/>
      <c r="HF1875" s="6"/>
      <c r="HG1875" s="6"/>
      <c r="HH1875" s="6"/>
      <c r="HI1875" s="6"/>
      <c r="HJ1875" s="6"/>
      <c r="HK1875" s="6"/>
      <c r="HL1875" s="6"/>
      <c r="HM1875" s="6"/>
      <c r="HN1875" s="6"/>
      <c r="HO1875" s="6"/>
      <c r="HP1875" s="6"/>
      <c r="HQ1875" s="6"/>
      <c r="HR1875" s="6"/>
      <c r="HS1875" s="6"/>
      <c r="HT1875" s="6"/>
      <c r="HU1875" s="6"/>
      <c r="HV1875" s="6"/>
      <c r="HW1875" s="6"/>
      <c r="HX1875" s="6"/>
      <c r="HY1875" s="6"/>
      <c r="HZ1875" s="6"/>
      <c r="IA1875" s="6"/>
      <c r="IB1875" s="6"/>
      <c r="IC1875" s="6"/>
      <c r="ID1875" s="6"/>
      <c r="IE1875" s="6"/>
      <c r="IF1875" s="6"/>
      <c r="IG1875" s="6"/>
      <c r="IH1875" s="6"/>
      <c r="II1875" s="6"/>
      <c r="IJ1875" s="6"/>
      <c r="IK1875" s="6"/>
      <c r="IL1875" s="6"/>
      <c r="IM1875" s="6"/>
      <c r="IN1875" s="6"/>
      <c r="IO1875" s="6"/>
      <c r="IP1875" s="6"/>
    </row>
    <row r="1876" spans="1:250" s="3" customFormat="1" ht="15.75" x14ac:dyDescent="0.25">
      <c r="A1876" s="44" t="s">
        <v>1881</v>
      </c>
      <c r="B1876" s="68">
        <v>44282</v>
      </c>
      <c r="C1876" s="69">
        <v>53964.59987245145</v>
      </c>
      <c r="D1876" s="48" t="s">
        <v>753</v>
      </c>
      <c r="E1876" s="48" t="s">
        <v>753</v>
      </c>
      <c r="F1876" s="48" t="s">
        <v>753</v>
      </c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  <c r="DK1876" s="6"/>
      <c r="DL1876" s="6"/>
      <c r="DM1876" s="6"/>
      <c r="DN1876" s="6"/>
      <c r="DO1876" s="6"/>
      <c r="DP1876" s="6"/>
      <c r="DQ1876" s="6"/>
      <c r="DR1876" s="6"/>
      <c r="DS1876" s="6"/>
      <c r="DT1876" s="6"/>
      <c r="DU1876" s="6"/>
      <c r="DV1876" s="6"/>
      <c r="DW1876" s="6"/>
      <c r="DX1876" s="6"/>
      <c r="DY1876" s="6"/>
      <c r="DZ1876" s="6"/>
      <c r="EA1876" s="6"/>
      <c r="EB1876" s="6"/>
      <c r="EC1876" s="6"/>
      <c r="ED1876" s="6"/>
      <c r="EE1876" s="6"/>
      <c r="EF1876" s="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  <c r="FW1876" s="6"/>
      <c r="FX1876" s="6"/>
      <c r="FY1876" s="6"/>
      <c r="FZ1876" s="6"/>
      <c r="GA1876" s="6"/>
      <c r="GB1876" s="6"/>
      <c r="GC1876" s="6"/>
      <c r="GD1876" s="6"/>
      <c r="GE1876" s="6"/>
      <c r="GF1876" s="6"/>
      <c r="GG1876" s="6"/>
      <c r="GH1876" s="6"/>
      <c r="GI1876" s="6"/>
      <c r="GJ1876" s="6"/>
      <c r="GK1876" s="6"/>
      <c r="GL1876" s="6"/>
      <c r="GM1876" s="6"/>
      <c r="GN1876" s="6"/>
      <c r="GO1876" s="6"/>
      <c r="GP1876" s="6"/>
      <c r="GQ1876" s="6"/>
      <c r="GR1876" s="6"/>
      <c r="GS1876" s="6"/>
      <c r="GT1876" s="6"/>
      <c r="GU1876" s="6"/>
      <c r="GV1876" s="6"/>
      <c r="GW1876" s="6"/>
      <c r="GX1876" s="6"/>
      <c r="GY1876" s="6"/>
      <c r="GZ1876" s="6"/>
      <c r="HA1876" s="6"/>
      <c r="HB1876" s="6"/>
      <c r="HC1876" s="6"/>
      <c r="HD1876" s="6"/>
      <c r="HE1876" s="6"/>
      <c r="HF1876" s="6"/>
      <c r="HG1876" s="6"/>
      <c r="HH1876" s="6"/>
      <c r="HI1876" s="6"/>
      <c r="HJ1876" s="6"/>
      <c r="HK1876" s="6"/>
      <c r="HL1876" s="6"/>
      <c r="HM1876" s="6"/>
      <c r="HN1876" s="6"/>
      <c r="HO1876" s="6"/>
      <c r="HP1876" s="6"/>
      <c r="HQ1876" s="6"/>
      <c r="HR1876" s="6"/>
      <c r="HS1876" s="6"/>
      <c r="HT1876" s="6"/>
      <c r="HU1876" s="6"/>
      <c r="HV1876" s="6"/>
      <c r="HW1876" s="6"/>
      <c r="HX1876" s="6"/>
      <c r="HY1876" s="6"/>
      <c r="HZ1876" s="6"/>
      <c r="IA1876" s="6"/>
      <c r="IB1876" s="6"/>
      <c r="IC1876" s="6"/>
      <c r="ID1876" s="6"/>
      <c r="IE1876" s="6"/>
      <c r="IF1876" s="6"/>
      <c r="IG1876" s="6"/>
      <c r="IH1876" s="6"/>
      <c r="II1876" s="6"/>
      <c r="IJ1876" s="6"/>
      <c r="IK1876" s="6"/>
      <c r="IL1876" s="6"/>
      <c r="IM1876" s="6"/>
      <c r="IN1876" s="6"/>
      <c r="IO1876" s="6"/>
      <c r="IP1876" s="6"/>
    </row>
    <row r="1877" spans="1:250" s="3" customFormat="1" ht="15.75" x14ac:dyDescent="0.25">
      <c r="A1877" s="44" t="s">
        <v>1882</v>
      </c>
      <c r="B1877" s="68">
        <v>44283</v>
      </c>
      <c r="C1877" s="69">
        <v>53419.606016589983</v>
      </c>
      <c r="D1877" s="48" t="s">
        <v>753</v>
      </c>
      <c r="E1877" s="48" t="s">
        <v>753</v>
      </c>
      <c r="F1877" s="48" t="s">
        <v>753</v>
      </c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  <c r="DK1877" s="6"/>
      <c r="DL1877" s="6"/>
      <c r="DM1877" s="6"/>
      <c r="DN1877" s="6"/>
      <c r="DO1877" s="6"/>
      <c r="DP1877" s="6"/>
      <c r="DQ1877" s="6"/>
      <c r="DR1877" s="6"/>
      <c r="DS1877" s="6"/>
      <c r="DT1877" s="6"/>
      <c r="DU1877" s="6"/>
      <c r="DV1877" s="6"/>
      <c r="DW1877" s="6"/>
      <c r="DX1877" s="6"/>
      <c r="DY1877" s="6"/>
      <c r="DZ1877" s="6"/>
      <c r="EA1877" s="6"/>
      <c r="EB1877" s="6"/>
      <c r="EC1877" s="6"/>
      <c r="ED1877" s="6"/>
      <c r="EE1877" s="6"/>
      <c r="EF1877" s="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  <c r="FW1877" s="6"/>
      <c r="FX1877" s="6"/>
      <c r="FY1877" s="6"/>
      <c r="FZ1877" s="6"/>
      <c r="GA1877" s="6"/>
      <c r="GB1877" s="6"/>
      <c r="GC1877" s="6"/>
      <c r="GD1877" s="6"/>
      <c r="GE1877" s="6"/>
      <c r="GF1877" s="6"/>
      <c r="GG1877" s="6"/>
      <c r="GH1877" s="6"/>
      <c r="GI1877" s="6"/>
      <c r="GJ1877" s="6"/>
      <c r="GK1877" s="6"/>
      <c r="GL1877" s="6"/>
      <c r="GM1877" s="6"/>
      <c r="GN1877" s="6"/>
      <c r="GO1877" s="6"/>
      <c r="GP1877" s="6"/>
      <c r="GQ1877" s="6"/>
      <c r="GR1877" s="6"/>
      <c r="GS1877" s="6"/>
      <c r="GT1877" s="6"/>
      <c r="GU1877" s="6"/>
      <c r="GV1877" s="6"/>
      <c r="GW1877" s="6"/>
      <c r="GX1877" s="6"/>
      <c r="GY1877" s="6"/>
      <c r="GZ1877" s="6"/>
      <c r="HA1877" s="6"/>
      <c r="HB1877" s="6"/>
      <c r="HC1877" s="6"/>
      <c r="HD1877" s="6"/>
      <c r="HE1877" s="6"/>
      <c r="HF1877" s="6"/>
      <c r="HG1877" s="6"/>
      <c r="HH1877" s="6"/>
      <c r="HI1877" s="6"/>
      <c r="HJ1877" s="6"/>
      <c r="HK1877" s="6"/>
      <c r="HL1877" s="6"/>
      <c r="HM1877" s="6"/>
      <c r="HN1877" s="6"/>
      <c r="HO1877" s="6"/>
      <c r="HP1877" s="6"/>
      <c r="HQ1877" s="6"/>
      <c r="HR1877" s="6"/>
      <c r="HS1877" s="6"/>
      <c r="HT1877" s="6"/>
      <c r="HU1877" s="6"/>
      <c r="HV1877" s="6"/>
      <c r="HW1877" s="6"/>
      <c r="HX1877" s="6"/>
      <c r="HY1877" s="6"/>
      <c r="HZ1877" s="6"/>
      <c r="IA1877" s="6"/>
      <c r="IB1877" s="6"/>
      <c r="IC1877" s="6"/>
      <c r="ID1877" s="6"/>
      <c r="IE1877" s="6"/>
      <c r="IF1877" s="6"/>
      <c r="IG1877" s="6"/>
      <c r="IH1877" s="6"/>
      <c r="II1877" s="6"/>
      <c r="IJ1877" s="6"/>
      <c r="IK1877" s="6"/>
      <c r="IL1877" s="6"/>
      <c r="IM1877" s="6"/>
      <c r="IN1877" s="6"/>
      <c r="IO1877" s="6"/>
      <c r="IP1877" s="6"/>
    </row>
    <row r="1878" spans="1:250" s="3" customFormat="1" ht="15.75" x14ac:dyDescent="0.25">
      <c r="A1878" s="44" t="s">
        <v>1883</v>
      </c>
      <c r="B1878" s="68">
        <v>44284</v>
      </c>
      <c r="C1878" s="69">
        <v>53652.226115309997</v>
      </c>
      <c r="D1878" s="48">
        <v>0.57169999999999999</v>
      </c>
      <c r="E1878" s="48">
        <v>0.9909</v>
      </c>
      <c r="F1878" s="48">
        <v>0.59219999999999995</v>
      </c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  <c r="DM1878" s="6"/>
      <c r="DN1878" s="6"/>
      <c r="DO1878" s="6"/>
      <c r="DP1878" s="6"/>
      <c r="DQ1878" s="6"/>
      <c r="DR1878" s="6"/>
      <c r="DS1878" s="6"/>
      <c r="DT1878" s="6"/>
      <c r="DU1878" s="6"/>
      <c r="DV1878" s="6"/>
      <c r="DW1878" s="6"/>
      <c r="DX1878" s="6"/>
      <c r="DY1878" s="6"/>
      <c r="DZ1878" s="6"/>
      <c r="EA1878" s="6"/>
      <c r="EB1878" s="6"/>
      <c r="EC1878" s="6"/>
      <c r="ED1878" s="6"/>
      <c r="EE1878" s="6"/>
      <c r="EF1878" s="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  <c r="FW1878" s="6"/>
      <c r="FX1878" s="6"/>
      <c r="FY1878" s="6"/>
      <c r="FZ1878" s="6"/>
      <c r="GA1878" s="6"/>
      <c r="GB1878" s="6"/>
      <c r="GC1878" s="6"/>
      <c r="GD1878" s="6"/>
      <c r="GE1878" s="6"/>
      <c r="GF1878" s="6"/>
      <c r="GG1878" s="6"/>
      <c r="GH1878" s="6"/>
      <c r="GI1878" s="6"/>
      <c r="GJ1878" s="6"/>
      <c r="GK1878" s="6"/>
      <c r="GL1878" s="6"/>
      <c r="GM1878" s="6"/>
      <c r="GN1878" s="6"/>
      <c r="GO1878" s="6"/>
      <c r="GP1878" s="6"/>
      <c r="GQ1878" s="6"/>
      <c r="GR1878" s="6"/>
      <c r="GS1878" s="6"/>
      <c r="GT1878" s="6"/>
      <c r="GU1878" s="6"/>
      <c r="GV1878" s="6"/>
      <c r="GW1878" s="6"/>
      <c r="GX1878" s="6"/>
      <c r="GY1878" s="6"/>
      <c r="GZ1878" s="6"/>
      <c r="HA1878" s="6"/>
      <c r="HB1878" s="6"/>
      <c r="HC1878" s="6"/>
      <c r="HD1878" s="6"/>
      <c r="HE1878" s="6"/>
      <c r="HF1878" s="6"/>
      <c r="HG1878" s="6"/>
      <c r="HH1878" s="6"/>
      <c r="HI1878" s="6"/>
      <c r="HJ1878" s="6"/>
      <c r="HK1878" s="6"/>
      <c r="HL1878" s="6"/>
      <c r="HM1878" s="6"/>
      <c r="HN1878" s="6"/>
      <c r="HO1878" s="6"/>
      <c r="HP1878" s="6"/>
      <c r="HQ1878" s="6"/>
      <c r="HR1878" s="6"/>
      <c r="HS1878" s="6"/>
      <c r="HT1878" s="6"/>
      <c r="HU1878" s="6"/>
      <c r="HV1878" s="6"/>
      <c r="HW1878" s="6"/>
      <c r="HX1878" s="6"/>
      <c r="HY1878" s="6"/>
      <c r="HZ1878" s="6"/>
      <c r="IA1878" s="6"/>
      <c r="IB1878" s="6"/>
      <c r="IC1878" s="6"/>
      <c r="ID1878" s="6"/>
      <c r="IE1878" s="6"/>
      <c r="IF1878" s="6"/>
      <c r="IG1878" s="6"/>
      <c r="IH1878" s="6"/>
      <c r="II1878" s="6"/>
      <c r="IJ1878" s="6"/>
      <c r="IK1878" s="6"/>
      <c r="IL1878" s="6"/>
      <c r="IM1878" s="6"/>
      <c r="IN1878" s="6"/>
      <c r="IO1878" s="6"/>
      <c r="IP1878" s="6"/>
    </row>
    <row r="1879" spans="1:250" s="3" customFormat="1" ht="15.75" x14ac:dyDescent="0.25">
      <c r="A1879" s="44" t="s">
        <v>1884</v>
      </c>
      <c r="B1879" s="68">
        <v>44285</v>
      </c>
      <c r="C1879" s="69">
        <v>50472.072691619993</v>
      </c>
      <c r="D1879" s="48">
        <v>0.81499999999999995</v>
      </c>
      <c r="E1879" s="48">
        <v>0.9</v>
      </c>
      <c r="F1879" s="48">
        <v>0.81789999999999996</v>
      </c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  <c r="DK1879" s="6"/>
      <c r="DL1879" s="6"/>
      <c r="DM1879" s="6"/>
      <c r="DN1879" s="6"/>
      <c r="DO1879" s="6"/>
      <c r="DP1879" s="6"/>
      <c r="DQ1879" s="6"/>
      <c r="DR1879" s="6"/>
      <c r="DS1879" s="6"/>
      <c r="DT1879" s="6"/>
      <c r="DU1879" s="6"/>
      <c r="DV1879" s="6"/>
      <c r="DW1879" s="6"/>
      <c r="DX1879" s="6"/>
      <c r="DY1879" s="6"/>
      <c r="DZ1879" s="6"/>
      <c r="EA1879" s="6"/>
      <c r="EB1879" s="6"/>
      <c r="EC1879" s="6"/>
      <c r="ED1879" s="6"/>
      <c r="EE1879" s="6"/>
      <c r="EF1879" s="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  <c r="FW1879" s="6"/>
      <c r="FX1879" s="6"/>
      <c r="FY1879" s="6"/>
      <c r="FZ1879" s="6"/>
      <c r="GA1879" s="6"/>
      <c r="GB1879" s="6"/>
      <c r="GC1879" s="6"/>
      <c r="GD1879" s="6"/>
      <c r="GE1879" s="6"/>
      <c r="GF1879" s="6"/>
      <c r="GG1879" s="6"/>
      <c r="GH1879" s="6"/>
      <c r="GI1879" s="6"/>
      <c r="GJ1879" s="6"/>
      <c r="GK1879" s="6"/>
      <c r="GL1879" s="6"/>
      <c r="GM1879" s="6"/>
      <c r="GN1879" s="6"/>
      <c r="GO1879" s="6"/>
      <c r="GP1879" s="6"/>
      <c r="GQ1879" s="6"/>
      <c r="GR1879" s="6"/>
      <c r="GS1879" s="6"/>
      <c r="GT1879" s="6"/>
      <c r="GU1879" s="6"/>
      <c r="GV1879" s="6"/>
      <c r="GW1879" s="6"/>
      <c r="GX1879" s="6"/>
      <c r="GY1879" s="6"/>
      <c r="GZ1879" s="6"/>
      <c r="HA1879" s="6"/>
      <c r="HB1879" s="6"/>
      <c r="HC1879" s="6"/>
      <c r="HD1879" s="6"/>
      <c r="HE1879" s="6"/>
      <c r="HF1879" s="6"/>
      <c r="HG1879" s="6"/>
      <c r="HH1879" s="6"/>
      <c r="HI1879" s="6"/>
      <c r="HJ1879" s="6"/>
      <c r="HK1879" s="6"/>
      <c r="HL1879" s="6"/>
      <c r="HM1879" s="6"/>
      <c r="HN1879" s="6"/>
      <c r="HO1879" s="6"/>
      <c r="HP1879" s="6"/>
      <c r="HQ1879" s="6"/>
      <c r="HR1879" s="6"/>
      <c r="HS1879" s="6"/>
      <c r="HT1879" s="6"/>
      <c r="HU1879" s="6"/>
      <c r="HV1879" s="6"/>
      <c r="HW1879" s="6"/>
      <c r="HX1879" s="6"/>
      <c r="HY1879" s="6"/>
      <c r="HZ1879" s="6"/>
      <c r="IA1879" s="6"/>
      <c r="IB1879" s="6"/>
      <c r="IC1879" s="6"/>
      <c r="ID1879" s="6"/>
      <c r="IE1879" s="6"/>
      <c r="IF1879" s="6"/>
      <c r="IG1879" s="6"/>
      <c r="IH1879" s="6"/>
      <c r="II1879" s="6"/>
      <c r="IJ1879" s="6"/>
      <c r="IK1879" s="6"/>
      <c r="IL1879" s="6"/>
      <c r="IM1879" s="6"/>
      <c r="IN1879" s="6"/>
      <c r="IO1879" s="6"/>
      <c r="IP1879" s="6"/>
    </row>
    <row r="1880" spans="1:250" s="3" customFormat="1" ht="15.75" x14ac:dyDescent="0.25">
      <c r="A1880" s="44" t="s">
        <v>1885</v>
      </c>
      <c r="B1880" s="68">
        <v>44286</v>
      </c>
      <c r="C1880" s="69">
        <v>48267.590410490011</v>
      </c>
      <c r="D1880" s="48">
        <v>0.95799999999999996</v>
      </c>
      <c r="E1880" s="48">
        <v>1.1591</v>
      </c>
      <c r="F1880" s="48">
        <v>0.98129999999999995</v>
      </c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  <c r="DK1880" s="6"/>
      <c r="DL1880" s="6"/>
      <c r="DM1880" s="6"/>
      <c r="DN1880" s="6"/>
      <c r="DO1880" s="6"/>
      <c r="DP1880" s="6"/>
      <c r="DQ1880" s="6"/>
      <c r="DR1880" s="6"/>
      <c r="DS1880" s="6"/>
      <c r="DT1880" s="6"/>
      <c r="DU1880" s="6"/>
      <c r="DV1880" s="6"/>
      <c r="DW1880" s="6"/>
      <c r="DX1880" s="6"/>
      <c r="DY1880" s="6"/>
      <c r="DZ1880" s="6"/>
      <c r="EA1880" s="6"/>
      <c r="EB1880" s="6"/>
      <c r="EC1880" s="6"/>
      <c r="ED1880" s="6"/>
      <c r="EE1880" s="6"/>
      <c r="EF1880" s="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  <c r="FW1880" s="6"/>
      <c r="FX1880" s="6"/>
      <c r="FY1880" s="6"/>
      <c r="FZ1880" s="6"/>
      <c r="GA1880" s="6"/>
      <c r="GB1880" s="6"/>
      <c r="GC1880" s="6"/>
      <c r="GD1880" s="6"/>
      <c r="GE1880" s="6"/>
      <c r="GF1880" s="6"/>
      <c r="GG1880" s="6"/>
      <c r="GH1880" s="6"/>
      <c r="GI1880" s="6"/>
      <c r="GJ1880" s="6"/>
      <c r="GK1880" s="6"/>
      <c r="GL1880" s="6"/>
      <c r="GM1880" s="6"/>
      <c r="GN1880" s="6"/>
      <c r="GO1880" s="6"/>
      <c r="GP1880" s="6"/>
      <c r="GQ1880" s="6"/>
      <c r="GR1880" s="6"/>
      <c r="GS1880" s="6"/>
      <c r="GT1880" s="6"/>
      <c r="GU1880" s="6"/>
      <c r="GV1880" s="6"/>
      <c r="GW1880" s="6"/>
      <c r="GX1880" s="6"/>
      <c r="GY1880" s="6"/>
      <c r="GZ1880" s="6"/>
      <c r="HA1880" s="6"/>
      <c r="HB1880" s="6"/>
      <c r="HC1880" s="6"/>
      <c r="HD1880" s="6"/>
      <c r="HE1880" s="6"/>
      <c r="HF1880" s="6"/>
      <c r="HG1880" s="6"/>
      <c r="HH1880" s="6"/>
      <c r="HI1880" s="6"/>
      <c r="HJ1880" s="6"/>
      <c r="HK1880" s="6"/>
      <c r="HL1880" s="6"/>
      <c r="HM1880" s="6"/>
      <c r="HN1880" s="6"/>
      <c r="HO1880" s="6"/>
      <c r="HP1880" s="6"/>
      <c r="HQ1880" s="6"/>
      <c r="HR1880" s="6"/>
      <c r="HS1880" s="6"/>
      <c r="HT1880" s="6"/>
      <c r="HU1880" s="6"/>
      <c r="HV1880" s="6"/>
      <c r="HW1880" s="6"/>
      <c r="HX1880" s="6"/>
      <c r="HY1880" s="6"/>
      <c r="HZ1880" s="6"/>
      <c r="IA1880" s="6"/>
      <c r="IB1880" s="6"/>
      <c r="IC1880" s="6"/>
      <c r="ID1880" s="6"/>
      <c r="IE1880" s="6"/>
      <c r="IF1880" s="6"/>
      <c r="IG1880" s="6"/>
      <c r="IH1880" s="6"/>
      <c r="II1880" s="6"/>
      <c r="IJ1880" s="6"/>
      <c r="IK1880" s="6"/>
      <c r="IL1880" s="6"/>
      <c r="IM1880" s="6"/>
      <c r="IN1880" s="6"/>
      <c r="IO1880" s="6"/>
      <c r="IP1880" s="6"/>
    </row>
    <row r="1881" spans="1:250" s="3" customFormat="1" ht="15.75" x14ac:dyDescent="0.25">
      <c r="A1881" s="44" t="s">
        <v>1886</v>
      </c>
      <c r="B1881" s="68">
        <v>44287</v>
      </c>
      <c r="C1881" s="69">
        <v>54996.220084529967</v>
      </c>
      <c r="D1881" s="48">
        <v>1.2233000000000001</v>
      </c>
      <c r="E1881" s="48">
        <v>1</v>
      </c>
      <c r="F1881" s="48">
        <v>1.2137</v>
      </c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  <c r="DK1881" s="6"/>
      <c r="DL1881" s="6"/>
      <c r="DM1881" s="6"/>
      <c r="DN1881" s="6"/>
      <c r="DO1881" s="6"/>
      <c r="DP1881" s="6"/>
      <c r="DQ1881" s="6"/>
      <c r="DR1881" s="6"/>
      <c r="DS1881" s="6"/>
      <c r="DT1881" s="6"/>
      <c r="DU1881" s="6"/>
      <c r="DV1881" s="6"/>
      <c r="DW1881" s="6"/>
      <c r="DX1881" s="6"/>
      <c r="DY1881" s="6"/>
      <c r="DZ1881" s="6"/>
      <c r="EA1881" s="6"/>
      <c r="EB1881" s="6"/>
      <c r="EC1881" s="6"/>
      <c r="ED1881" s="6"/>
      <c r="EE1881" s="6"/>
      <c r="EF1881" s="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  <c r="FW1881" s="6"/>
      <c r="FX1881" s="6"/>
      <c r="FY1881" s="6"/>
      <c r="FZ1881" s="6"/>
      <c r="GA1881" s="6"/>
      <c r="GB1881" s="6"/>
      <c r="GC1881" s="6"/>
      <c r="GD1881" s="6"/>
      <c r="GE1881" s="6"/>
      <c r="GF1881" s="6"/>
      <c r="GG1881" s="6"/>
      <c r="GH1881" s="6"/>
      <c r="GI1881" s="6"/>
      <c r="GJ1881" s="6"/>
      <c r="GK1881" s="6"/>
      <c r="GL1881" s="6"/>
      <c r="GM1881" s="6"/>
      <c r="GN1881" s="6"/>
      <c r="GO1881" s="6"/>
      <c r="GP1881" s="6"/>
      <c r="GQ1881" s="6"/>
      <c r="GR1881" s="6"/>
      <c r="GS1881" s="6"/>
      <c r="GT1881" s="6"/>
      <c r="GU1881" s="6"/>
      <c r="GV1881" s="6"/>
      <c r="GW1881" s="6"/>
      <c r="GX1881" s="6"/>
      <c r="GY1881" s="6"/>
      <c r="GZ1881" s="6"/>
      <c r="HA1881" s="6"/>
      <c r="HB1881" s="6"/>
      <c r="HC1881" s="6"/>
      <c r="HD1881" s="6"/>
      <c r="HE1881" s="6"/>
      <c r="HF1881" s="6"/>
      <c r="HG1881" s="6"/>
      <c r="HH1881" s="6"/>
      <c r="HI1881" s="6"/>
      <c r="HJ1881" s="6"/>
      <c r="HK1881" s="6"/>
      <c r="HL1881" s="6"/>
      <c r="HM1881" s="6"/>
      <c r="HN1881" s="6"/>
      <c r="HO1881" s="6"/>
      <c r="HP1881" s="6"/>
      <c r="HQ1881" s="6"/>
      <c r="HR1881" s="6"/>
      <c r="HS1881" s="6"/>
      <c r="HT1881" s="6"/>
      <c r="HU1881" s="6"/>
      <c r="HV1881" s="6"/>
      <c r="HW1881" s="6"/>
      <c r="HX1881" s="6"/>
      <c r="HY1881" s="6"/>
      <c r="HZ1881" s="6"/>
      <c r="IA1881" s="6"/>
      <c r="IB1881" s="6"/>
      <c r="IC1881" s="6"/>
      <c r="ID1881" s="6"/>
      <c r="IE1881" s="6"/>
      <c r="IF1881" s="6"/>
      <c r="IG1881" s="6"/>
      <c r="IH1881" s="6"/>
      <c r="II1881" s="6"/>
      <c r="IJ1881" s="6"/>
      <c r="IK1881" s="6"/>
      <c r="IL1881" s="6"/>
      <c r="IM1881" s="6"/>
      <c r="IN1881" s="6"/>
      <c r="IO1881" s="6"/>
      <c r="IP1881" s="6"/>
    </row>
    <row r="1882" spans="1:250" s="3" customFormat="1" ht="15.75" x14ac:dyDescent="0.25">
      <c r="A1882" s="44" t="s">
        <v>1887</v>
      </c>
      <c r="B1882" s="68">
        <v>44288</v>
      </c>
      <c r="C1882" s="69">
        <v>54238.652221779994</v>
      </c>
      <c r="D1882" s="48">
        <v>1.2754000000000001</v>
      </c>
      <c r="E1882" s="48">
        <v>1.5</v>
      </c>
      <c r="F1882" s="48">
        <v>1.2914000000000001</v>
      </c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  <c r="DK1882" s="6"/>
      <c r="DL1882" s="6"/>
      <c r="DM1882" s="6"/>
      <c r="DN1882" s="6"/>
      <c r="DO1882" s="6"/>
      <c r="DP1882" s="6"/>
      <c r="DQ1882" s="6"/>
      <c r="DR1882" s="6"/>
      <c r="DS1882" s="6"/>
      <c r="DT1882" s="6"/>
      <c r="DU1882" s="6"/>
      <c r="DV1882" s="6"/>
      <c r="DW1882" s="6"/>
      <c r="DX1882" s="6"/>
      <c r="DY1882" s="6"/>
      <c r="DZ1882" s="6"/>
      <c r="EA1882" s="6"/>
      <c r="EB1882" s="6"/>
      <c r="EC1882" s="6"/>
      <c r="ED1882" s="6"/>
      <c r="EE1882" s="6"/>
      <c r="EF1882" s="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  <c r="FW1882" s="6"/>
      <c r="FX1882" s="6"/>
      <c r="FY1882" s="6"/>
      <c r="FZ1882" s="6"/>
      <c r="GA1882" s="6"/>
      <c r="GB1882" s="6"/>
      <c r="GC1882" s="6"/>
      <c r="GD1882" s="6"/>
      <c r="GE1882" s="6"/>
      <c r="GF1882" s="6"/>
      <c r="GG1882" s="6"/>
      <c r="GH1882" s="6"/>
      <c r="GI1882" s="6"/>
      <c r="GJ1882" s="6"/>
      <c r="GK1882" s="6"/>
      <c r="GL1882" s="6"/>
      <c r="GM1882" s="6"/>
      <c r="GN1882" s="6"/>
      <c r="GO1882" s="6"/>
      <c r="GP1882" s="6"/>
      <c r="GQ1882" s="6"/>
      <c r="GR1882" s="6"/>
      <c r="GS1882" s="6"/>
      <c r="GT1882" s="6"/>
      <c r="GU1882" s="6"/>
      <c r="GV1882" s="6"/>
      <c r="GW1882" s="6"/>
      <c r="GX1882" s="6"/>
      <c r="GY1882" s="6"/>
      <c r="GZ1882" s="6"/>
      <c r="HA1882" s="6"/>
      <c r="HB1882" s="6"/>
      <c r="HC1882" s="6"/>
      <c r="HD1882" s="6"/>
      <c r="HE1882" s="6"/>
      <c r="HF1882" s="6"/>
      <c r="HG1882" s="6"/>
      <c r="HH1882" s="6"/>
      <c r="HI1882" s="6"/>
      <c r="HJ1882" s="6"/>
      <c r="HK1882" s="6"/>
      <c r="HL1882" s="6"/>
      <c r="HM1882" s="6"/>
      <c r="HN1882" s="6"/>
      <c r="HO1882" s="6"/>
      <c r="HP1882" s="6"/>
      <c r="HQ1882" s="6"/>
      <c r="HR1882" s="6"/>
      <c r="HS1882" s="6"/>
      <c r="HT1882" s="6"/>
      <c r="HU1882" s="6"/>
      <c r="HV1882" s="6"/>
      <c r="HW1882" s="6"/>
      <c r="HX1882" s="6"/>
      <c r="HY1882" s="6"/>
      <c r="HZ1882" s="6"/>
      <c r="IA1882" s="6"/>
      <c r="IB1882" s="6"/>
      <c r="IC1882" s="6"/>
      <c r="ID1882" s="6"/>
      <c r="IE1882" s="6"/>
      <c r="IF1882" s="6"/>
      <c r="IG1882" s="6"/>
      <c r="IH1882" s="6"/>
      <c r="II1882" s="6"/>
      <c r="IJ1882" s="6"/>
      <c r="IK1882" s="6"/>
      <c r="IL1882" s="6"/>
      <c r="IM1882" s="6"/>
      <c r="IN1882" s="6"/>
      <c r="IO1882" s="6"/>
      <c r="IP1882" s="6"/>
    </row>
    <row r="1883" spans="1:250" s="3" customFormat="1" ht="15.75" x14ac:dyDescent="0.25">
      <c r="A1883" s="44" t="s">
        <v>1888</v>
      </c>
      <c r="B1883" s="68">
        <v>44289</v>
      </c>
      <c r="C1883" s="69">
        <v>54238.652221779994</v>
      </c>
      <c r="D1883" s="48" t="s">
        <v>753</v>
      </c>
      <c r="E1883" s="48" t="s">
        <v>753</v>
      </c>
      <c r="F1883" s="48" t="s">
        <v>753</v>
      </c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  <c r="DK1883" s="6"/>
      <c r="DL1883" s="6"/>
      <c r="DM1883" s="6"/>
      <c r="DN1883" s="6"/>
      <c r="DO1883" s="6"/>
      <c r="DP1883" s="6"/>
      <c r="DQ1883" s="6"/>
      <c r="DR1883" s="6"/>
      <c r="DS1883" s="6"/>
      <c r="DT1883" s="6"/>
      <c r="DU1883" s="6"/>
      <c r="DV1883" s="6"/>
      <c r="DW1883" s="6"/>
      <c r="DX1883" s="6"/>
      <c r="DY1883" s="6"/>
      <c r="DZ1883" s="6"/>
      <c r="EA1883" s="6"/>
      <c r="EB1883" s="6"/>
      <c r="EC1883" s="6"/>
      <c r="ED1883" s="6"/>
      <c r="EE1883" s="6"/>
      <c r="EF1883" s="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  <c r="FW1883" s="6"/>
      <c r="FX1883" s="6"/>
      <c r="FY1883" s="6"/>
      <c r="FZ1883" s="6"/>
      <c r="GA1883" s="6"/>
      <c r="GB1883" s="6"/>
      <c r="GC1883" s="6"/>
      <c r="GD1883" s="6"/>
      <c r="GE1883" s="6"/>
      <c r="GF1883" s="6"/>
      <c r="GG1883" s="6"/>
      <c r="GH1883" s="6"/>
      <c r="GI1883" s="6"/>
      <c r="GJ1883" s="6"/>
      <c r="GK1883" s="6"/>
      <c r="GL1883" s="6"/>
      <c r="GM1883" s="6"/>
      <c r="GN1883" s="6"/>
      <c r="GO1883" s="6"/>
      <c r="GP1883" s="6"/>
      <c r="GQ1883" s="6"/>
      <c r="GR1883" s="6"/>
      <c r="GS1883" s="6"/>
      <c r="GT1883" s="6"/>
      <c r="GU1883" s="6"/>
      <c r="GV1883" s="6"/>
      <c r="GW1883" s="6"/>
      <c r="GX1883" s="6"/>
      <c r="GY1883" s="6"/>
      <c r="GZ1883" s="6"/>
      <c r="HA1883" s="6"/>
      <c r="HB1883" s="6"/>
      <c r="HC1883" s="6"/>
      <c r="HD1883" s="6"/>
      <c r="HE1883" s="6"/>
      <c r="HF1883" s="6"/>
      <c r="HG1883" s="6"/>
      <c r="HH1883" s="6"/>
      <c r="HI1883" s="6"/>
      <c r="HJ1883" s="6"/>
      <c r="HK1883" s="6"/>
      <c r="HL1883" s="6"/>
      <c r="HM1883" s="6"/>
      <c r="HN1883" s="6"/>
      <c r="HO1883" s="6"/>
      <c r="HP1883" s="6"/>
      <c r="HQ1883" s="6"/>
      <c r="HR1883" s="6"/>
      <c r="HS1883" s="6"/>
      <c r="HT1883" s="6"/>
      <c r="HU1883" s="6"/>
      <c r="HV1883" s="6"/>
      <c r="HW1883" s="6"/>
      <c r="HX1883" s="6"/>
      <c r="HY1883" s="6"/>
      <c r="HZ1883" s="6"/>
      <c r="IA1883" s="6"/>
      <c r="IB1883" s="6"/>
      <c r="IC1883" s="6"/>
      <c r="ID1883" s="6"/>
      <c r="IE1883" s="6"/>
      <c r="IF1883" s="6"/>
      <c r="IG1883" s="6"/>
      <c r="IH1883" s="6"/>
      <c r="II1883" s="6"/>
      <c r="IJ1883" s="6"/>
      <c r="IK1883" s="6"/>
      <c r="IL1883" s="6"/>
      <c r="IM1883" s="6"/>
      <c r="IN1883" s="6"/>
      <c r="IO1883" s="6"/>
      <c r="IP1883" s="6"/>
    </row>
    <row r="1884" spans="1:250" s="3" customFormat="1" ht="15.75" x14ac:dyDescent="0.25">
      <c r="A1884" s="44" t="s">
        <v>1889</v>
      </c>
      <c r="B1884" s="68">
        <v>44290</v>
      </c>
      <c r="C1884" s="69">
        <v>53033.905881810002</v>
      </c>
      <c r="D1884" s="48">
        <v>1.3663000000000001</v>
      </c>
      <c r="E1884" s="48">
        <v>1.25</v>
      </c>
      <c r="F1884" s="48">
        <v>1.3614999999999999</v>
      </c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  <c r="DK1884" s="6"/>
      <c r="DL1884" s="6"/>
      <c r="DM1884" s="6"/>
      <c r="DN1884" s="6"/>
      <c r="DO1884" s="6"/>
      <c r="DP1884" s="6"/>
      <c r="DQ1884" s="6"/>
      <c r="DR1884" s="6"/>
      <c r="DS1884" s="6"/>
      <c r="DT1884" s="6"/>
      <c r="DU1884" s="6"/>
      <c r="DV1884" s="6"/>
      <c r="DW1884" s="6"/>
      <c r="DX1884" s="6"/>
      <c r="DY1884" s="6"/>
      <c r="DZ1884" s="6"/>
      <c r="EA1884" s="6"/>
      <c r="EB1884" s="6"/>
      <c r="EC1884" s="6"/>
      <c r="ED1884" s="6"/>
      <c r="EE1884" s="6"/>
      <c r="EF1884" s="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  <c r="FW1884" s="6"/>
      <c r="FX1884" s="6"/>
      <c r="FY1884" s="6"/>
      <c r="FZ1884" s="6"/>
      <c r="GA1884" s="6"/>
      <c r="GB1884" s="6"/>
      <c r="GC1884" s="6"/>
      <c r="GD1884" s="6"/>
      <c r="GE1884" s="6"/>
      <c r="GF1884" s="6"/>
      <c r="GG1884" s="6"/>
      <c r="GH1884" s="6"/>
      <c r="GI1884" s="6"/>
      <c r="GJ1884" s="6"/>
      <c r="GK1884" s="6"/>
      <c r="GL1884" s="6"/>
      <c r="GM1884" s="6"/>
      <c r="GN1884" s="6"/>
      <c r="GO1884" s="6"/>
      <c r="GP1884" s="6"/>
      <c r="GQ1884" s="6"/>
      <c r="GR1884" s="6"/>
      <c r="GS1884" s="6"/>
      <c r="GT1884" s="6"/>
      <c r="GU1884" s="6"/>
      <c r="GV1884" s="6"/>
      <c r="GW1884" s="6"/>
      <c r="GX1884" s="6"/>
      <c r="GY1884" s="6"/>
      <c r="GZ1884" s="6"/>
      <c r="HA1884" s="6"/>
      <c r="HB1884" s="6"/>
      <c r="HC1884" s="6"/>
      <c r="HD1884" s="6"/>
      <c r="HE1884" s="6"/>
      <c r="HF1884" s="6"/>
      <c r="HG1884" s="6"/>
      <c r="HH1884" s="6"/>
      <c r="HI1884" s="6"/>
      <c r="HJ1884" s="6"/>
      <c r="HK1884" s="6"/>
      <c r="HL1884" s="6"/>
      <c r="HM1884" s="6"/>
      <c r="HN1884" s="6"/>
      <c r="HO1884" s="6"/>
      <c r="HP1884" s="6"/>
      <c r="HQ1884" s="6"/>
      <c r="HR1884" s="6"/>
      <c r="HS1884" s="6"/>
      <c r="HT1884" s="6"/>
      <c r="HU1884" s="6"/>
      <c r="HV1884" s="6"/>
      <c r="HW1884" s="6"/>
      <c r="HX1884" s="6"/>
      <c r="HY1884" s="6"/>
      <c r="HZ1884" s="6"/>
      <c r="IA1884" s="6"/>
      <c r="IB1884" s="6"/>
      <c r="IC1884" s="6"/>
      <c r="ID1884" s="6"/>
      <c r="IE1884" s="6"/>
      <c r="IF1884" s="6"/>
      <c r="IG1884" s="6"/>
      <c r="IH1884" s="6"/>
      <c r="II1884" s="6"/>
      <c r="IJ1884" s="6"/>
      <c r="IK1884" s="6"/>
      <c r="IL1884" s="6"/>
      <c r="IM1884" s="6"/>
      <c r="IN1884" s="6"/>
      <c r="IO1884" s="6"/>
      <c r="IP1884" s="6"/>
    </row>
    <row r="1885" spans="1:250" s="3" customFormat="1" ht="15.75" x14ac:dyDescent="0.25">
      <c r="A1885" s="44" t="s">
        <v>1890</v>
      </c>
      <c r="B1885" s="68">
        <v>44291</v>
      </c>
      <c r="C1885" s="69">
        <v>48496.296738159988</v>
      </c>
      <c r="D1885" s="48">
        <v>1.4080999999999999</v>
      </c>
      <c r="E1885" s="48">
        <v>1.2806999999999999</v>
      </c>
      <c r="F1885" s="48">
        <v>1.399</v>
      </c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  <c r="DK1885" s="6"/>
      <c r="DL1885" s="6"/>
      <c r="DM1885" s="6"/>
      <c r="DN1885" s="6"/>
      <c r="DO1885" s="6"/>
      <c r="DP1885" s="6"/>
      <c r="DQ1885" s="6"/>
      <c r="DR1885" s="6"/>
      <c r="DS1885" s="6"/>
      <c r="DT1885" s="6"/>
      <c r="DU1885" s="6"/>
      <c r="DV1885" s="6"/>
      <c r="DW1885" s="6"/>
      <c r="DX1885" s="6"/>
      <c r="DY1885" s="6"/>
      <c r="DZ1885" s="6"/>
      <c r="EA1885" s="6"/>
      <c r="EB1885" s="6"/>
      <c r="EC1885" s="6"/>
      <c r="ED1885" s="6"/>
      <c r="EE1885" s="6"/>
      <c r="EF1885" s="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  <c r="FW1885" s="6"/>
      <c r="FX1885" s="6"/>
      <c r="FY1885" s="6"/>
      <c r="FZ1885" s="6"/>
      <c r="GA1885" s="6"/>
      <c r="GB1885" s="6"/>
      <c r="GC1885" s="6"/>
      <c r="GD1885" s="6"/>
      <c r="GE1885" s="6"/>
      <c r="GF1885" s="6"/>
      <c r="GG1885" s="6"/>
      <c r="GH1885" s="6"/>
      <c r="GI1885" s="6"/>
      <c r="GJ1885" s="6"/>
      <c r="GK1885" s="6"/>
      <c r="GL1885" s="6"/>
      <c r="GM1885" s="6"/>
      <c r="GN1885" s="6"/>
      <c r="GO1885" s="6"/>
      <c r="GP1885" s="6"/>
      <c r="GQ1885" s="6"/>
      <c r="GR1885" s="6"/>
      <c r="GS1885" s="6"/>
      <c r="GT1885" s="6"/>
      <c r="GU1885" s="6"/>
      <c r="GV1885" s="6"/>
      <c r="GW1885" s="6"/>
      <c r="GX1885" s="6"/>
      <c r="GY1885" s="6"/>
      <c r="GZ1885" s="6"/>
      <c r="HA1885" s="6"/>
      <c r="HB1885" s="6"/>
      <c r="HC1885" s="6"/>
      <c r="HD1885" s="6"/>
      <c r="HE1885" s="6"/>
      <c r="HF1885" s="6"/>
      <c r="HG1885" s="6"/>
      <c r="HH1885" s="6"/>
      <c r="HI1885" s="6"/>
      <c r="HJ1885" s="6"/>
      <c r="HK1885" s="6"/>
      <c r="HL1885" s="6"/>
      <c r="HM1885" s="6"/>
      <c r="HN1885" s="6"/>
      <c r="HO1885" s="6"/>
      <c r="HP1885" s="6"/>
      <c r="HQ1885" s="6"/>
      <c r="HR1885" s="6"/>
      <c r="HS1885" s="6"/>
      <c r="HT1885" s="6"/>
      <c r="HU1885" s="6"/>
      <c r="HV1885" s="6"/>
      <c r="HW1885" s="6"/>
      <c r="HX1885" s="6"/>
      <c r="HY1885" s="6"/>
      <c r="HZ1885" s="6"/>
      <c r="IA1885" s="6"/>
      <c r="IB1885" s="6"/>
      <c r="IC1885" s="6"/>
      <c r="ID1885" s="6"/>
      <c r="IE1885" s="6"/>
      <c r="IF1885" s="6"/>
      <c r="IG1885" s="6"/>
      <c r="IH1885" s="6"/>
      <c r="II1885" s="6"/>
      <c r="IJ1885" s="6"/>
      <c r="IK1885" s="6"/>
      <c r="IL1885" s="6"/>
      <c r="IM1885" s="6"/>
      <c r="IN1885" s="6"/>
      <c r="IO1885" s="6"/>
      <c r="IP1885" s="6"/>
    </row>
    <row r="1886" spans="1:250" s="3" customFormat="1" ht="15.75" x14ac:dyDescent="0.25">
      <c r="A1886" s="44" t="s">
        <v>1891</v>
      </c>
      <c r="B1886" s="68">
        <v>44292</v>
      </c>
      <c r="C1886" s="69">
        <v>50303.982764500019</v>
      </c>
      <c r="D1886" s="48">
        <v>1.6890000000000001</v>
      </c>
      <c r="E1886" s="48">
        <v>1.7679</v>
      </c>
      <c r="F1886" s="48">
        <v>1.6973</v>
      </c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  <c r="DK1886" s="6"/>
      <c r="DL1886" s="6"/>
      <c r="DM1886" s="6"/>
      <c r="DN1886" s="6"/>
      <c r="DO1886" s="6"/>
      <c r="DP1886" s="6"/>
      <c r="DQ1886" s="6"/>
      <c r="DR1886" s="6"/>
      <c r="DS1886" s="6"/>
      <c r="DT1886" s="6"/>
      <c r="DU1886" s="6"/>
      <c r="DV1886" s="6"/>
      <c r="DW1886" s="6"/>
      <c r="DX1886" s="6"/>
      <c r="DY1886" s="6"/>
      <c r="DZ1886" s="6"/>
      <c r="EA1886" s="6"/>
      <c r="EB1886" s="6"/>
      <c r="EC1886" s="6"/>
      <c r="ED1886" s="6"/>
      <c r="EE1886" s="6"/>
      <c r="EF1886" s="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  <c r="FW1886" s="6"/>
      <c r="FX1886" s="6"/>
      <c r="FY1886" s="6"/>
      <c r="FZ1886" s="6"/>
      <c r="GA1886" s="6"/>
      <c r="GB1886" s="6"/>
      <c r="GC1886" s="6"/>
      <c r="GD1886" s="6"/>
      <c r="GE1886" s="6"/>
      <c r="GF1886" s="6"/>
      <c r="GG1886" s="6"/>
      <c r="GH1886" s="6"/>
      <c r="GI1886" s="6"/>
      <c r="GJ1886" s="6"/>
      <c r="GK1886" s="6"/>
      <c r="GL1886" s="6"/>
      <c r="GM1886" s="6"/>
      <c r="GN1886" s="6"/>
      <c r="GO1886" s="6"/>
      <c r="GP1886" s="6"/>
      <c r="GQ1886" s="6"/>
      <c r="GR1886" s="6"/>
      <c r="GS1886" s="6"/>
      <c r="GT1886" s="6"/>
      <c r="GU1886" s="6"/>
      <c r="GV1886" s="6"/>
      <c r="GW1886" s="6"/>
      <c r="GX1886" s="6"/>
      <c r="GY1886" s="6"/>
      <c r="GZ1886" s="6"/>
      <c r="HA1886" s="6"/>
      <c r="HB1886" s="6"/>
      <c r="HC1886" s="6"/>
      <c r="HD1886" s="6"/>
      <c r="HE1886" s="6"/>
      <c r="HF1886" s="6"/>
      <c r="HG1886" s="6"/>
      <c r="HH1886" s="6"/>
      <c r="HI1886" s="6"/>
      <c r="HJ1886" s="6"/>
      <c r="HK1886" s="6"/>
      <c r="HL1886" s="6"/>
      <c r="HM1886" s="6"/>
      <c r="HN1886" s="6"/>
      <c r="HO1886" s="6"/>
      <c r="HP1886" s="6"/>
      <c r="HQ1886" s="6"/>
      <c r="HR1886" s="6"/>
      <c r="HS1886" s="6"/>
      <c r="HT1886" s="6"/>
      <c r="HU1886" s="6"/>
      <c r="HV1886" s="6"/>
      <c r="HW1886" s="6"/>
      <c r="HX1886" s="6"/>
      <c r="HY1886" s="6"/>
      <c r="HZ1886" s="6"/>
      <c r="IA1886" s="6"/>
      <c r="IB1886" s="6"/>
      <c r="IC1886" s="6"/>
      <c r="ID1886" s="6"/>
      <c r="IE1886" s="6"/>
      <c r="IF1886" s="6"/>
      <c r="IG1886" s="6"/>
      <c r="IH1886" s="6"/>
      <c r="II1886" s="6"/>
      <c r="IJ1886" s="6"/>
      <c r="IK1886" s="6"/>
      <c r="IL1886" s="6"/>
      <c r="IM1886" s="6"/>
      <c r="IN1886" s="6"/>
      <c r="IO1886" s="6"/>
      <c r="IP1886" s="6"/>
    </row>
    <row r="1887" spans="1:250" s="3" customFormat="1" ht="15.75" x14ac:dyDescent="0.25">
      <c r="A1887" s="44" t="s">
        <v>1892</v>
      </c>
      <c r="B1887" s="68">
        <v>44293</v>
      </c>
      <c r="C1887" s="69">
        <v>33079.409315619996</v>
      </c>
      <c r="D1887" s="48">
        <v>1.8731</v>
      </c>
      <c r="E1887" s="48">
        <v>1.9167000000000001</v>
      </c>
      <c r="F1887" s="48">
        <v>1.8765000000000001</v>
      </c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  <c r="DK1887" s="6"/>
      <c r="DL1887" s="6"/>
      <c r="DM1887" s="6"/>
      <c r="DN1887" s="6"/>
      <c r="DO1887" s="6"/>
      <c r="DP1887" s="6"/>
      <c r="DQ1887" s="6"/>
      <c r="DR1887" s="6"/>
      <c r="DS1887" s="6"/>
      <c r="DT1887" s="6"/>
      <c r="DU1887" s="6"/>
      <c r="DV1887" s="6"/>
      <c r="DW1887" s="6"/>
      <c r="DX1887" s="6"/>
      <c r="DY1887" s="6"/>
      <c r="DZ1887" s="6"/>
      <c r="EA1887" s="6"/>
      <c r="EB1887" s="6"/>
      <c r="EC1887" s="6"/>
      <c r="ED1887" s="6"/>
      <c r="EE1887" s="6"/>
      <c r="EF1887" s="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  <c r="FW1887" s="6"/>
      <c r="FX1887" s="6"/>
      <c r="FY1887" s="6"/>
      <c r="FZ1887" s="6"/>
      <c r="GA1887" s="6"/>
      <c r="GB1887" s="6"/>
      <c r="GC1887" s="6"/>
      <c r="GD1887" s="6"/>
      <c r="GE1887" s="6"/>
      <c r="GF1887" s="6"/>
      <c r="GG1887" s="6"/>
      <c r="GH1887" s="6"/>
      <c r="GI1887" s="6"/>
      <c r="GJ1887" s="6"/>
      <c r="GK1887" s="6"/>
      <c r="GL1887" s="6"/>
      <c r="GM1887" s="6"/>
      <c r="GN1887" s="6"/>
      <c r="GO1887" s="6"/>
      <c r="GP1887" s="6"/>
      <c r="GQ1887" s="6"/>
      <c r="GR1887" s="6"/>
      <c r="GS1887" s="6"/>
      <c r="GT1887" s="6"/>
      <c r="GU1887" s="6"/>
      <c r="GV1887" s="6"/>
      <c r="GW1887" s="6"/>
      <c r="GX1887" s="6"/>
      <c r="GY1887" s="6"/>
      <c r="GZ1887" s="6"/>
      <c r="HA1887" s="6"/>
      <c r="HB1887" s="6"/>
      <c r="HC1887" s="6"/>
      <c r="HD1887" s="6"/>
      <c r="HE1887" s="6"/>
      <c r="HF1887" s="6"/>
      <c r="HG1887" s="6"/>
      <c r="HH1887" s="6"/>
      <c r="HI1887" s="6"/>
      <c r="HJ1887" s="6"/>
      <c r="HK1887" s="6"/>
      <c r="HL1887" s="6"/>
      <c r="HM1887" s="6"/>
      <c r="HN1887" s="6"/>
      <c r="HO1887" s="6"/>
      <c r="HP1887" s="6"/>
      <c r="HQ1887" s="6"/>
      <c r="HR1887" s="6"/>
      <c r="HS1887" s="6"/>
      <c r="HT1887" s="6"/>
      <c r="HU1887" s="6"/>
      <c r="HV1887" s="6"/>
      <c r="HW1887" s="6"/>
      <c r="HX1887" s="6"/>
      <c r="HY1887" s="6"/>
      <c r="HZ1887" s="6"/>
      <c r="IA1887" s="6"/>
      <c r="IB1887" s="6"/>
      <c r="IC1887" s="6"/>
      <c r="ID1887" s="6"/>
      <c r="IE1887" s="6"/>
      <c r="IF1887" s="6"/>
      <c r="IG1887" s="6"/>
      <c r="IH1887" s="6"/>
      <c r="II1887" s="6"/>
      <c r="IJ1887" s="6"/>
      <c r="IK1887" s="6"/>
      <c r="IL1887" s="6"/>
      <c r="IM1887" s="6"/>
      <c r="IN1887" s="6"/>
      <c r="IO1887" s="6"/>
      <c r="IP1887" s="6"/>
    </row>
    <row r="1888" spans="1:250" s="3" customFormat="1" ht="15.75" x14ac:dyDescent="0.25">
      <c r="A1888" s="44" t="s">
        <v>1893</v>
      </c>
      <c r="B1888" s="68">
        <v>44294</v>
      </c>
      <c r="C1888" s="69">
        <v>34963.04529111</v>
      </c>
      <c r="D1888" s="48">
        <v>2.6987999999999999</v>
      </c>
      <c r="E1888" s="48">
        <v>2.6924000000000001</v>
      </c>
      <c r="F1888" s="48">
        <v>2.6985000000000001</v>
      </c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  <c r="DK1888" s="6"/>
      <c r="DL1888" s="6"/>
      <c r="DM1888" s="6"/>
      <c r="DN1888" s="6"/>
      <c r="DO1888" s="6"/>
      <c r="DP1888" s="6"/>
      <c r="DQ1888" s="6"/>
      <c r="DR1888" s="6"/>
      <c r="DS1888" s="6"/>
      <c r="DT1888" s="6"/>
      <c r="DU1888" s="6"/>
      <c r="DV1888" s="6"/>
      <c r="DW1888" s="6"/>
      <c r="DX1888" s="6"/>
      <c r="DY1888" s="6"/>
      <c r="DZ1888" s="6"/>
      <c r="EA1888" s="6"/>
      <c r="EB1888" s="6"/>
      <c r="EC1888" s="6"/>
      <c r="ED1888" s="6"/>
      <c r="EE1888" s="6"/>
      <c r="EF1888" s="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  <c r="FW1888" s="6"/>
      <c r="FX1888" s="6"/>
      <c r="FY1888" s="6"/>
      <c r="FZ1888" s="6"/>
      <c r="GA1888" s="6"/>
      <c r="GB1888" s="6"/>
      <c r="GC1888" s="6"/>
      <c r="GD1888" s="6"/>
      <c r="GE1888" s="6"/>
      <c r="GF1888" s="6"/>
      <c r="GG1888" s="6"/>
      <c r="GH1888" s="6"/>
      <c r="GI1888" s="6"/>
      <c r="GJ1888" s="6"/>
      <c r="GK1888" s="6"/>
      <c r="GL1888" s="6"/>
      <c r="GM1888" s="6"/>
      <c r="GN1888" s="6"/>
      <c r="GO1888" s="6"/>
      <c r="GP1888" s="6"/>
      <c r="GQ1888" s="6"/>
      <c r="GR1888" s="6"/>
      <c r="GS1888" s="6"/>
      <c r="GT1888" s="6"/>
      <c r="GU1888" s="6"/>
      <c r="GV1888" s="6"/>
      <c r="GW1888" s="6"/>
      <c r="GX1888" s="6"/>
      <c r="GY1888" s="6"/>
      <c r="GZ1888" s="6"/>
      <c r="HA1888" s="6"/>
      <c r="HB1888" s="6"/>
      <c r="HC1888" s="6"/>
      <c r="HD1888" s="6"/>
      <c r="HE1888" s="6"/>
      <c r="HF1888" s="6"/>
      <c r="HG1888" s="6"/>
      <c r="HH1888" s="6"/>
      <c r="HI1888" s="6"/>
      <c r="HJ1888" s="6"/>
      <c r="HK1888" s="6"/>
      <c r="HL1888" s="6"/>
      <c r="HM1888" s="6"/>
      <c r="HN1888" s="6"/>
      <c r="HO1888" s="6"/>
      <c r="HP1888" s="6"/>
      <c r="HQ1888" s="6"/>
      <c r="HR1888" s="6"/>
      <c r="HS1888" s="6"/>
      <c r="HT1888" s="6"/>
      <c r="HU1888" s="6"/>
      <c r="HV1888" s="6"/>
      <c r="HW1888" s="6"/>
      <c r="HX1888" s="6"/>
      <c r="HY1888" s="6"/>
      <c r="HZ1888" s="6"/>
      <c r="IA1888" s="6"/>
      <c r="IB1888" s="6"/>
      <c r="IC1888" s="6"/>
      <c r="ID1888" s="6"/>
      <c r="IE1888" s="6"/>
      <c r="IF1888" s="6"/>
      <c r="IG1888" s="6"/>
      <c r="IH1888" s="6"/>
      <c r="II1888" s="6"/>
      <c r="IJ1888" s="6"/>
      <c r="IK1888" s="6"/>
      <c r="IL1888" s="6"/>
      <c r="IM1888" s="6"/>
      <c r="IN1888" s="6"/>
      <c r="IO1888" s="6"/>
      <c r="IP1888" s="6"/>
    </row>
    <row r="1889" spans="1:250" s="3" customFormat="1" ht="15.75" x14ac:dyDescent="0.25">
      <c r="A1889" s="44" t="s">
        <v>1894</v>
      </c>
      <c r="B1889" s="68">
        <v>44295</v>
      </c>
      <c r="C1889" s="69">
        <v>35264.641415720049</v>
      </c>
      <c r="D1889" s="48">
        <v>3.0756000000000001</v>
      </c>
      <c r="E1889" s="48">
        <v>0</v>
      </c>
      <c r="F1889" s="48">
        <v>3.0756000000000001</v>
      </c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  <c r="DK1889" s="6"/>
      <c r="DL1889" s="6"/>
      <c r="DM1889" s="6"/>
      <c r="DN1889" s="6"/>
      <c r="DO1889" s="6"/>
      <c r="DP1889" s="6"/>
      <c r="DQ1889" s="6"/>
      <c r="DR1889" s="6"/>
      <c r="DS1889" s="6"/>
      <c r="DT1889" s="6"/>
      <c r="DU1889" s="6"/>
      <c r="DV1889" s="6"/>
      <c r="DW1889" s="6"/>
      <c r="DX1889" s="6"/>
      <c r="DY1889" s="6"/>
      <c r="DZ1889" s="6"/>
      <c r="EA1889" s="6"/>
      <c r="EB1889" s="6"/>
      <c r="EC1889" s="6"/>
      <c r="ED1889" s="6"/>
      <c r="EE1889" s="6"/>
      <c r="EF1889" s="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  <c r="FW1889" s="6"/>
      <c r="FX1889" s="6"/>
      <c r="FY1889" s="6"/>
      <c r="FZ1889" s="6"/>
      <c r="GA1889" s="6"/>
      <c r="GB1889" s="6"/>
      <c r="GC1889" s="6"/>
      <c r="GD1889" s="6"/>
      <c r="GE1889" s="6"/>
      <c r="GF1889" s="6"/>
      <c r="GG1889" s="6"/>
      <c r="GH1889" s="6"/>
      <c r="GI1889" s="6"/>
      <c r="GJ1889" s="6"/>
      <c r="GK1889" s="6"/>
      <c r="GL1889" s="6"/>
      <c r="GM1889" s="6"/>
      <c r="GN1889" s="6"/>
      <c r="GO1889" s="6"/>
      <c r="GP1889" s="6"/>
      <c r="GQ1889" s="6"/>
      <c r="GR1889" s="6"/>
      <c r="GS1889" s="6"/>
      <c r="GT1889" s="6"/>
      <c r="GU1889" s="6"/>
      <c r="GV1889" s="6"/>
      <c r="GW1889" s="6"/>
      <c r="GX1889" s="6"/>
      <c r="GY1889" s="6"/>
      <c r="GZ1889" s="6"/>
      <c r="HA1889" s="6"/>
      <c r="HB1889" s="6"/>
      <c r="HC1889" s="6"/>
      <c r="HD1889" s="6"/>
      <c r="HE1889" s="6"/>
      <c r="HF1889" s="6"/>
      <c r="HG1889" s="6"/>
      <c r="HH1889" s="6"/>
      <c r="HI1889" s="6"/>
      <c r="HJ1889" s="6"/>
      <c r="HK1889" s="6"/>
      <c r="HL1889" s="6"/>
      <c r="HM1889" s="6"/>
      <c r="HN1889" s="6"/>
      <c r="HO1889" s="6"/>
      <c r="HP1889" s="6"/>
      <c r="HQ1889" s="6"/>
      <c r="HR1889" s="6"/>
      <c r="HS1889" s="6"/>
      <c r="HT1889" s="6"/>
      <c r="HU1889" s="6"/>
      <c r="HV1889" s="6"/>
      <c r="HW1889" s="6"/>
      <c r="HX1889" s="6"/>
      <c r="HY1889" s="6"/>
      <c r="HZ1889" s="6"/>
      <c r="IA1889" s="6"/>
      <c r="IB1889" s="6"/>
      <c r="IC1889" s="6"/>
      <c r="ID1889" s="6"/>
      <c r="IE1889" s="6"/>
      <c r="IF1889" s="6"/>
      <c r="IG1889" s="6"/>
      <c r="IH1889" s="6"/>
      <c r="II1889" s="6"/>
      <c r="IJ1889" s="6"/>
      <c r="IK1889" s="6"/>
      <c r="IL1889" s="6"/>
      <c r="IM1889" s="6"/>
      <c r="IN1889" s="6"/>
      <c r="IO1889" s="6"/>
      <c r="IP1889" s="6"/>
    </row>
    <row r="1890" spans="1:250" s="3" customFormat="1" ht="15.75" x14ac:dyDescent="0.25">
      <c r="A1890" s="44" t="s">
        <v>1895</v>
      </c>
      <c r="B1890" s="68">
        <v>44296</v>
      </c>
      <c r="C1890" s="69">
        <v>35386.380501430016</v>
      </c>
      <c r="D1890" s="48" t="s">
        <v>753</v>
      </c>
      <c r="E1890" s="48" t="s">
        <v>753</v>
      </c>
      <c r="F1890" s="48" t="s">
        <v>753</v>
      </c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  <c r="DK1890" s="6"/>
      <c r="DL1890" s="6"/>
      <c r="DM1890" s="6"/>
      <c r="DN1890" s="6"/>
      <c r="DO1890" s="6"/>
      <c r="DP1890" s="6"/>
      <c r="DQ1890" s="6"/>
      <c r="DR1890" s="6"/>
      <c r="DS1890" s="6"/>
      <c r="DT1890" s="6"/>
      <c r="DU1890" s="6"/>
      <c r="DV1890" s="6"/>
      <c r="DW1890" s="6"/>
      <c r="DX1890" s="6"/>
      <c r="DY1890" s="6"/>
      <c r="DZ1890" s="6"/>
      <c r="EA1890" s="6"/>
      <c r="EB1890" s="6"/>
      <c r="EC1890" s="6"/>
      <c r="ED1890" s="6"/>
      <c r="EE1890" s="6"/>
      <c r="EF1890" s="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  <c r="FW1890" s="6"/>
      <c r="FX1890" s="6"/>
      <c r="FY1890" s="6"/>
      <c r="FZ1890" s="6"/>
      <c r="GA1890" s="6"/>
      <c r="GB1890" s="6"/>
      <c r="GC1890" s="6"/>
      <c r="GD1890" s="6"/>
      <c r="GE1890" s="6"/>
      <c r="GF1890" s="6"/>
      <c r="GG1890" s="6"/>
      <c r="GH1890" s="6"/>
      <c r="GI1890" s="6"/>
      <c r="GJ1890" s="6"/>
      <c r="GK1890" s="6"/>
      <c r="GL1890" s="6"/>
      <c r="GM1890" s="6"/>
      <c r="GN1890" s="6"/>
      <c r="GO1890" s="6"/>
      <c r="GP1890" s="6"/>
      <c r="GQ1890" s="6"/>
      <c r="GR1890" s="6"/>
      <c r="GS1890" s="6"/>
      <c r="GT1890" s="6"/>
      <c r="GU1890" s="6"/>
      <c r="GV1890" s="6"/>
      <c r="GW1890" s="6"/>
      <c r="GX1890" s="6"/>
      <c r="GY1890" s="6"/>
      <c r="GZ1890" s="6"/>
      <c r="HA1890" s="6"/>
      <c r="HB1890" s="6"/>
      <c r="HC1890" s="6"/>
      <c r="HD1890" s="6"/>
      <c r="HE1890" s="6"/>
      <c r="HF1890" s="6"/>
      <c r="HG1890" s="6"/>
      <c r="HH1890" s="6"/>
      <c r="HI1890" s="6"/>
      <c r="HJ1890" s="6"/>
      <c r="HK1890" s="6"/>
      <c r="HL1890" s="6"/>
      <c r="HM1890" s="6"/>
      <c r="HN1890" s="6"/>
      <c r="HO1890" s="6"/>
      <c r="HP1890" s="6"/>
      <c r="HQ1890" s="6"/>
      <c r="HR1890" s="6"/>
      <c r="HS1890" s="6"/>
      <c r="HT1890" s="6"/>
      <c r="HU1890" s="6"/>
      <c r="HV1890" s="6"/>
      <c r="HW1890" s="6"/>
      <c r="HX1890" s="6"/>
      <c r="HY1890" s="6"/>
      <c r="HZ1890" s="6"/>
      <c r="IA1890" s="6"/>
      <c r="IB1890" s="6"/>
      <c r="IC1890" s="6"/>
      <c r="ID1890" s="6"/>
      <c r="IE1890" s="6"/>
      <c r="IF1890" s="6"/>
      <c r="IG1890" s="6"/>
      <c r="IH1890" s="6"/>
      <c r="II1890" s="6"/>
      <c r="IJ1890" s="6"/>
      <c r="IK1890" s="6"/>
      <c r="IL1890" s="6"/>
      <c r="IM1890" s="6"/>
      <c r="IN1890" s="6"/>
      <c r="IO1890" s="6"/>
      <c r="IP1890" s="6"/>
    </row>
    <row r="1891" spans="1:250" s="3" customFormat="1" ht="15.75" x14ac:dyDescent="0.25">
      <c r="A1891" s="44" t="s">
        <v>1896</v>
      </c>
      <c r="B1891" s="68">
        <v>44297</v>
      </c>
      <c r="C1891" s="69">
        <v>34010.754947337147</v>
      </c>
      <c r="D1891" s="48" t="s">
        <v>753</v>
      </c>
      <c r="E1891" s="48" t="s">
        <v>753</v>
      </c>
      <c r="F1891" s="48" t="s">
        <v>753</v>
      </c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  <c r="DK1891" s="6"/>
      <c r="DL1891" s="6"/>
      <c r="DM1891" s="6"/>
      <c r="DN1891" s="6"/>
      <c r="DO1891" s="6"/>
      <c r="DP1891" s="6"/>
      <c r="DQ1891" s="6"/>
      <c r="DR1891" s="6"/>
      <c r="DS1891" s="6"/>
      <c r="DT1891" s="6"/>
      <c r="DU1891" s="6"/>
      <c r="DV1891" s="6"/>
      <c r="DW1891" s="6"/>
      <c r="DX1891" s="6"/>
      <c r="DY1891" s="6"/>
      <c r="DZ1891" s="6"/>
      <c r="EA1891" s="6"/>
      <c r="EB1891" s="6"/>
      <c r="EC1891" s="6"/>
      <c r="ED1891" s="6"/>
      <c r="EE1891" s="6"/>
      <c r="EF1891" s="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  <c r="FW1891" s="6"/>
      <c r="FX1891" s="6"/>
      <c r="FY1891" s="6"/>
      <c r="FZ1891" s="6"/>
      <c r="GA1891" s="6"/>
      <c r="GB1891" s="6"/>
      <c r="GC1891" s="6"/>
      <c r="GD1891" s="6"/>
      <c r="GE1891" s="6"/>
      <c r="GF1891" s="6"/>
      <c r="GG1891" s="6"/>
      <c r="GH1891" s="6"/>
      <c r="GI1891" s="6"/>
      <c r="GJ1891" s="6"/>
      <c r="GK1891" s="6"/>
      <c r="GL1891" s="6"/>
      <c r="GM1891" s="6"/>
      <c r="GN1891" s="6"/>
      <c r="GO1891" s="6"/>
      <c r="GP1891" s="6"/>
      <c r="GQ1891" s="6"/>
      <c r="GR1891" s="6"/>
      <c r="GS1891" s="6"/>
      <c r="GT1891" s="6"/>
      <c r="GU1891" s="6"/>
      <c r="GV1891" s="6"/>
      <c r="GW1891" s="6"/>
      <c r="GX1891" s="6"/>
      <c r="GY1891" s="6"/>
      <c r="GZ1891" s="6"/>
      <c r="HA1891" s="6"/>
      <c r="HB1891" s="6"/>
      <c r="HC1891" s="6"/>
      <c r="HD1891" s="6"/>
      <c r="HE1891" s="6"/>
      <c r="HF1891" s="6"/>
      <c r="HG1891" s="6"/>
      <c r="HH1891" s="6"/>
      <c r="HI1891" s="6"/>
      <c r="HJ1891" s="6"/>
      <c r="HK1891" s="6"/>
      <c r="HL1891" s="6"/>
      <c r="HM1891" s="6"/>
      <c r="HN1891" s="6"/>
      <c r="HO1891" s="6"/>
      <c r="HP1891" s="6"/>
      <c r="HQ1891" s="6"/>
      <c r="HR1891" s="6"/>
      <c r="HS1891" s="6"/>
      <c r="HT1891" s="6"/>
      <c r="HU1891" s="6"/>
      <c r="HV1891" s="6"/>
      <c r="HW1891" s="6"/>
      <c r="HX1891" s="6"/>
      <c r="HY1891" s="6"/>
      <c r="HZ1891" s="6"/>
      <c r="IA1891" s="6"/>
      <c r="IB1891" s="6"/>
      <c r="IC1891" s="6"/>
      <c r="ID1891" s="6"/>
      <c r="IE1891" s="6"/>
      <c r="IF1891" s="6"/>
      <c r="IG1891" s="6"/>
      <c r="IH1891" s="6"/>
      <c r="II1891" s="6"/>
      <c r="IJ1891" s="6"/>
      <c r="IK1891" s="6"/>
      <c r="IL1891" s="6"/>
      <c r="IM1891" s="6"/>
      <c r="IN1891" s="6"/>
      <c r="IO1891" s="6"/>
      <c r="IP1891" s="6"/>
    </row>
    <row r="1892" spans="1:250" s="3" customFormat="1" ht="15.75" x14ac:dyDescent="0.25">
      <c r="A1892" s="44" t="s">
        <v>1897</v>
      </c>
      <c r="B1892" s="68">
        <v>44298</v>
      </c>
      <c r="C1892" s="69">
        <v>51102.559138427139</v>
      </c>
      <c r="D1892" s="48">
        <v>4.3228999999999997</v>
      </c>
      <c r="E1892" s="48">
        <v>4.7643000000000004</v>
      </c>
      <c r="F1892" s="48">
        <v>4.3398000000000003</v>
      </c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  <c r="DK1892" s="6"/>
      <c r="DL1892" s="6"/>
      <c r="DM1892" s="6"/>
      <c r="DN1892" s="6"/>
      <c r="DO1892" s="6"/>
      <c r="DP1892" s="6"/>
      <c r="DQ1892" s="6"/>
      <c r="DR1892" s="6"/>
      <c r="DS1892" s="6"/>
      <c r="DT1892" s="6"/>
      <c r="DU1892" s="6"/>
      <c r="DV1892" s="6"/>
      <c r="DW1892" s="6"/>
      <c r="DX1892" s="6"/>
      <c r="DY1892" s="6"/>
      <c r="DZ1892" s="6"/>
      <c r="EA1892" s="6"/>
      <c r="EB1892" s="6"/>
      <c r="EC1892" s="6"/>
      <c r="ED1892" s="6"/>
      <c r="EE1892" s="6"/>
      <c r="EF1892" s="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  <c r="FW1892" s="6"/>
      <c r="FX1892" s="6"/>
      <c r="FY1892" s="6"/>
      <c r="FZ1892" s="6"/>
      <c r="GA1892" s="6"/>
      <c r="GB1892" s="6"/>
      <c r="GC1892" s="6"/>
      <c r="GD1892" s="6"/>
      <c r="GE1892" s="6"/>
      <c r="GF1892" s="6"/>
      <c r="GG1892" s="6"/>
      <c r="GH1892" s="6"/>
      <c r="GI1892" s="6"/>
      <c r="GJ1892" s="6"/>
      <c r="GK1892" s="6"/>
      <c r="GL1892" s="6"/>
      <c r="GM1892" s="6"/>
      <c r="GN1892" s="6"/>
      <c r="GO1892" s="6"/>
      <c r="GP1892" s="6"/>
      <c r="GQ1892" s="6"/>
      <c r="GR1892" s="6"/>
      <c r="GS1892" s="6"/>
      <c r="GT1892" s="6"/>
      <c r="GU1892" s="6"/>
      <c r="GV1892" s="6"/>
      <c r="GW1892" s="6"/>
      <c r="GX1892" s="6"/>
      <c r="GY1892" s="6"/>
      <c r="GZ1892" s="6"/>
      <c r="HA1892" s="6"/>
      <c r="HB1892" s="6"/>
      <c r="HC1892" s="6"/>
      <c r="HD1892" s="6"/>
      <c r="HE1892" s="6"/>
      <c r="HF1892" s="6"/>
      <c r="HG1892" s="6"/>
      <c r="HH1892" s="6"/>
      <c r="HI1892" s="6"/>
      <c r="HJ1892" s="6"/>
      <c r="HK1892" s="6"/>
      <c r="HL1892" s="6"/>
      <c r="HM1892" s="6"/>
      <c r="HN1892" s="6"/>
      <c r="HO1892" s="6"/>
      <c r="HP1892" s="6"/>
      <c r="HQ1892" s="6"/>
      <c r="HR1892" s="6"/>
      <c r="HS1892" s="6"/>
      <c r="HT1892" s="6"/>
      <c r="HU1892" s="6"/>
      <c r="HV1892" s="6"/>
      <c r="HW1892" s="6"/>
      <c r="HX1892" s="6"/>
      <c r="HY1892" s="6"/>
      <c r="HZ1892" s="6"/>
      <c r="IA1892" s="6"/>
      <c r="IB1892" s="6"/>
      <c r="IC1892" s="6"/>
      <c r="ID1892" s="6"/>
      <c r="IE1892" s="6"/>
      <c r="IF1892" s="6"/>
      <c r="IG1892" s="6"/>
      <c r="IH1892" s="6"/>
      <c r="II1892" s="6"/>
      <c r="IJ1892" s="6"/>
      <c r="IK1892" s="6"/>
      <c r="IL1892" s="6"/>
      <c r="IM1892" s="6"/>
      <c r="IN1892" s="6"/>
      <c r="IO1892" s="6"/>
      <c r="IP1892" s="6"/>
    </row>
    <row r="1893" spans="1:250" s="3" customFormat="1" ht="15.75" x14ac:dyDescent="0.25">
      <c r="A1893" s="44" t="s">
        <v>1898</v>
      </c>
      <c r="B1893" s="68">
        <v>44299</v>
      </c>
      <c r="C1893" s="69">
        <v>48836.281645067123</v>
      </c>
      <c r="D1893" s="48">
        <v>4.5785999999999998</v>
      </c>
      <c r="E1893" s="48">
        <v>4.8499999999999996</v>
      </c>
      <c r="F1893" s="48">
        <v>4.5875000000000004</v>
      </c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  <c r="DK1893" s="6"/>
      <c r="DL1893" s="6"/>
      <c r="DM1893" s="6"/>
      <c r="DN1893" s="6"/>
      <c r="DO1893" s="6"/>
      <c r="DP1893" s="6"/>
      <c r="DQ1893" s="6"/>
      <c r="DR1893" s="6"/>
      <c r="DS1893" s="6"/>
      <c r="DT1893" s="6"/>
      <c r="DU1893" s="6"/>
      <c r="DV1893" s="6"/>
      <c r="DW1893" s="6"/>
      <c r="DX1893" s="6"/>
      <c r="DY1893" s="6"/>
      <c r="DZ1893" s="6"/>
      <c r="EA1893" s="6"/>
      <c r="EB1893" s="6"/>
      <c r="EC1893" s="6"/>
      <c r="ED1893" s="6"/>
      <c r="EE1893" s="6"/>
      <c r="EF1893" s="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  <c r="FW1893" s="6"/>
      <c r="FX1893" s="6"/>
      <c r="FY1893" s="6"/>
      <c r="FZ1893" s="6"/>
      <c r="GA1893" s="6"/>
      <c r="GB1893" s="6"/>
      <c r="GC1893" s="6"/>
      <c r="GD1893" s="6"/>
      <c r="GE1893" s="6"/>
      <c r="GF1893" s="6"/>
      <c r="GG1893" s="6"/>
      <c r="GH1893" s="6"/>
      <c r="GI1893" s="6"/>
      <c r="GJ1893" s="6"/>
      <c r="GK1893" s="6"/>
      <c r="GL1893" s="6"/>
      <c r="GM1893" s="6"/>
      <c r="GN1893" s="6"/>
      <c r="GO1893" s="6"/>
      <c r="GP1893" s="6"/>
      <c r="GQ1893" s="6"/>
      <c r="GR1893" s="6"/>
      <c r="GS1893" s="6"/>
      <c r="GT1893" s="6"/>
      <c r="GU1893" s="6"/>
      <c r="GV1893" s="6"/>
      <c r="GW1893" s="6"/>
      <c r="GX1893" s="6"/>
      <c r="GY1893" s="6"/>
      <c r="GZ1893" s="6"/>
      <c r="HA1893" s="6"/>
      <c r="HB1893" s="6"/>
      <c r="HC1893" s="6"/>
      <c r="HD1893" s="6"/>
      <c r="HE1893" s="6"/>
      <c r="HF1893" s="6"/>
      <c r="HG1893" s="6"/>
      <c r="HH1893" s="6"/>
      <c r="HI1893" s="6"/>
      <c r="HJ1893" s="6"/>
      <c r="HK1893" s="6"/>
      <c r="HL1893" s="6"/>
      <c r="HM1893" s="6"/>
      <c r="HN1893" s="6"/>
      <c r="HO1893" s="6"/>
      <c r="HP1893" s="6"/>
      <c r="HQ1893" s="6"/>
      <c r="HR1893" s="6"/>
      <c r="HS1893" s="6"/>
      <c r="HT1893" s="6"/>
      <c r="HU1893" s="6"/>
      <c r="HV1893" s="6"/>
      <c r="HW1893" s="6"/>
      <c r="HX1893" s="6"/>
      <c r="HY1893" s="6"/>
      <c r="HZ1893" s="6"/>
      <c r="IA1893" s="6"/>
      <c r="IB1893" s="6"/>
      <c r="IC1893" s="6"/>
      <c r="ID1893" s="6"/>
      <c r="IE1893" s="6"/>
      <c r="IF1893" s="6"/>
      <c r="IG1893" s="6"/>
      <c r="IH1893" s="6"/>
      <c r="II1893" s="6"/>
      <c r="IJ1893" s="6"/>
      <c r="IK1893" s="6"/>
      <c r="IL1893" s="6"/>
      <c r="IM1893" s="6"/>
      <c r="IN1893" s="6"/>
      <c r="IO1893" s="6"/>
      <c r="IP1893" s="6"/>
    </row>
    <row r="1894" spans="1:250" s="3" customFormat="1" ht="15.75" x14ac:dyDescent="0.25">
      <c r="A1894" s="44" t="s">
        <v>1899</v>
      </c>
      <c r="B1894" s="68">
        <v>44300</v>
      </c>
      <c r="C1894" s="69">
        <v>48836.281645067123</v>
      </c>
      <c r="D1894" s="48" t="s">
        <v>753</v>
      </c>
      <c r="E1894" s="48" t="s">
        <v>753</v>
      </c>
      <c r="F1894" s="48" t="s">
        <v>753</v>
      </c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  <c r="DK1894" s="6"/>
      <c r="DL1894" s="6"/>
      <c r="DM1894" s="6"/>
      <c r="DN1894" s="6"/>
      <c r="DO1894" s="6"/>
      <c r="DP1894" s="6"/>
      <c r="DQ1894" s="6"/>
      <c r="DR1894" s="6"/>
      <c r="DS1894" s="6"/>
      <c r="DT1894" s="6"/>
      <c r="DU1894" s="6"/>
      <c r="DV1894" s="6"/>
      <c r="DW1894" s="6"/>
      <c r="DX1894" s="6"/>
      <c r="DY1894" s="6"/>
      <c r="DZ1894" s="6"/>
      <c r="EA1894" s="6"/>
      <c r="EB1894" s="6"/>
      <c r="EC1894" s="6"/>
      <c r="ED1894" s="6"/>
      <c r="EE1894" s="6"/>
      <c r="EF1894" s="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  <c r="FW1894" s="6"/>
      <c r="FX1894" s="6"/>
      <c r="FY1894" s="6"/>
      <c r="FZ1894" s="6"/>
      <c r="GA1894" s="6"/>
      <c r="GB1894" s="6"/>
      <c r="GC1894" s="6"/>
      <c r="GD1894" s="6"/>
      <c r="GE1894" s="6"/>
      <c r="GF1894" s="6"/>
      <c r="GG1894" s="6"/>
      <c r="GH1894" s="6"/>
      <c r="GI1894" s="6"/>
      <c r="GJ1894" s="6"/>
      <c r="GK1894" s="6"/>
      <c r="GL1894" s="6"/>
      <c r="GM1894" s="6"/>
      <c r="GN1894" s="6"/>
      <c r="GO1894" s="6"/>
      <c r="GP1894" s="6"/>
      <c r="GQ1894" s="6"/>
      <c r="GR1894" s="6"/>
      <c r="GS1894" s="6"/>
      <c r="GT1894" s="6"/>
      <c r="GU1894" s="6"/>
      <c r="GV1894" s="6"/>
      <c r="GW1894" s="6"/>
      <c r="GX1894" s="6"/>
      <c r="GY1894" s="6"/>
      <c r="GZ1894" s="6"/>
      <c r="HA1894" s="6"/>
      <c r="HB1894" s="6"/>
      <c r="HC1894" s="6"/>
      <c r="HD1894" s="6"/>
      <c r="HE1894" s="6"/>
      <c r="HF1894" s="6"/>
      <c r="HG1894" s="6"/>
      <c r="HH1894" s="6"/>
      <c r="HI1894" s="6"/>
      <c r="HJ1894" s="6"/>
      <c r="HK1894" s="6"/>
      <c r="HL1894" s="6"/>
      <c r="HM1894" s="6"/>
      <c r="HN1894" s="6"/>
      <c r="HO1894" s="6"/>
      <c r="HP1894" s="6"/>
      <c r="HQ1894" s="6"/>
      <c r="HR1894" s="6"/>
      <c r="HS1894" s="6"/>
      <c r="HT1894" s="6"/>
      <c r="HU1894" s="6"/>
      <c r="HV1894" s="6"/>
      <c r="HW1894" s="6"/>
      <c r="HX1894" s="6"/>
      <c r="HY1894" s="6"/>
      <c r="HZ1894" s="6"/>
      <c r="IA1894" s="6"/>
      <c r="IB1894" s="6"/>
      <c r="IC1894" s="6"/>
      <c r="ID1894" s="6"/>
      <c r="IE1894" s="6"/>
      <c r="IF1894" s="6"/>
      <c r="IG1894" s="6"/>
      <c r="IH1894" s="6"/>
      <c r="II1894" s="6"/>
      <c r="IJ1894" s="6"/>
      <c r="IK1894" s="6"/>
      <c r="IL1894" s="6"/>
      <c r="IM1894" s="6"/>
      <c r="IN1894" s="6"/>
      <c r="IO1894" s="6"/>
      <c r="IP1894" s="6"/>
    </row>
    <row r="1895" spans="1:250" s="3" customFormat="1" ht="15.75" x14ac:dyDescent="0.25">
      <c r="A1895" s="44" t="s">
        <v>1900</v>
      </c>
      <c r="B1895" s="68">
        <v>44301</v>
      </c>
      <c r="C1895" s="69">
        <v>26719.701587797143</v>
      </c>
      <c r="D1895" s="48">
        <v>4.6075999999999997</v>
      </c>
      <c r="E1895" s="48">
        <v>4.5</v>
      </c>
      <c r="F1895" s="48">
        <v>4.6035000000000004</v>
      </c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  <c r="DM1895" s="6"/>
      <c r="DN1895" s="6"/>
      <c r="DO1895" s="6"/>
      <c r="DP1895" s="6"/>
      <c r="DQ1895" s="6"/>
      <c r="DR1895" s="6"/>
      <c r="DS1895" s="6"/>
      <c r="DT1895" s="6"/>
      <c r="DU1895" s="6"/>
      <c r="DV1895" s="6"/>
      <c r="DW1895" s="6"/>
      <c r="DX1895" s="6"/>
      <c r="DY1895" s="6"/>
      <c r="DZ1895" s="6"/>
      <c r="EA1895" s="6"/>
      <c r="EB1895" s="6"/>
      <c r="EC1895" s="6"/>
      <c r="ED1895" s="6"/>
      <c r="EE1895" s="6"/>
      <c r="EF1895" s="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  <c r="FW1895" s="6"/>
      <c r="FX1895" s="6"/>
      <c r="FY1895" s="6"/>
      <c r="FZ1895" s="6"/>
      <c r="GA1895" s="6"/>
      <c r="GB1895" s="6"/>
      <c r="GC1895" s="6"/>
      <c r="GD1895" s="6"/>
      <c r="GE1895" s="6"/>
      <c r="GF1895" s="6"/>
      <c r="GG1895" s="6"/>
      <c r="GH1895" s="6"/>
      <c r="GI1895" s="6"/>
      <c r="GJ1895" s="6"/>
      <c r="GK1895" s="6"/>
      <c r="GL1895" s="6"/>
      <c r="GM1895" s="6"/>
      <c r="GN1895" s="6"/>
      <c r="GO1895" s="6"/>
      <c r="GP1895" s="6"/>
      <c r="GQ1895" s="6"/>
      <c r="GR1895" s="6"/>
      <c r="GS1895" s="6"/>
      <c r="GT1895" s="6"/>
      <c r="GU1895" s="6"/>
      <c r="GV1895" s="6"/>
      <c r="GW1895" s="6"/>
      <c r="GX1895" s="6"/>
      <c r="GY1895" s="6"/>
      <c r="GZ1895" s="6"/>
      <c r="HA1895" s="6"/>
      <c r="HB1895" s="6"/>
      <c r="HC1895" s="6"/>
      <c r="HD1895" s="6"/>
      <c r="HE1895" s="6"/>
      <c r="HF1895" s="6"/>
      <c r="HG1895" s="6"/>
      <c r="HH1895" s="6"/>
      <c r="HI1895" s="6"/>
      <c r="HJ1895" s="6"/>
      <c r="HK1895" s="6"/>
      <c r="HL1895" s="6"/>
      <c r="HM1895" s="6"/>
      <c r="HN1895" s="6"/>
      <c r="HO1895" s="6"/>
      <c r="HP1895" s="6"/>
      <c r="HQ1895" s="6"/>
      <c r="HR1895" s="6"/>
      <c r="HS1895" s="6"/>
      <c r="HT1895" s="6"/>
      <c r="HU1895" s="6"/>
      <c r="HV1895" s="6"/>
      <c r="HW1895" s="6"/>
      <c r="HX1895" s="6"/>
      <c r="HY1895" s="6"/>
      <c r="HZ1895" s="6"/>
      <c r="IA1895" s="6"/>
      <c r="IB1895" s="6"/>
      <c r="IC1895" s="6"/>
      <c r="ID1895" s="6"/>
      <c r="IE1895" s="6"/>
      <c r="IF1895" s="6"/>
      <c r="IG1895" s="6"/>
      <c r="IH1895" s="6"/>
      <c r="II1895" s="6"/>
      <c r="IJ1895" s="6"/>
      <c r="IK1895" s="6"/>
      <c r="IL1895" s="6"/>
      <c r="IM1895" s="6"/>
      <c r="IN1895" s="6"/>
      <c r="IO1895" s="6"/>
      <c r="IP1895" s="6"/>
    </row>
    <row r="1896" spans="1:250" s="3" customFormat="1" ht="15.75" x14ac:dyDescent="0.25">
      <c r="A1896" s="44" t="s">
        <v>1901</v>
      </c>
      <c r="B1896" s="68">
        <v>44302</v>
      </c>
      <c r="C1896" s="69">
        <v>42637.522804597131</v>
      </c>
      <c r="D1896" s="48">
        <v>4.4413</v>
      </c>
      <c r="E1896" s="48" t="s">
        <v>753</v>
      </c>
      <c r="F1896" s="48">
        <v>4.4413</v>
      </c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  <c r="DK1896" s="6"/>
      <c r="DL1896" s="6"/>
      <c r="DM1896" s="6"/>
      <c r="DN1896" s="6"/>
      <c r="DO1896" s="6"/>
      <c r="DP1896" s="6"/>
      <c r="DQ1896" s="6"/>
      <c r="DR1896" s="6"/>
      <c r="DS1896" s="6"/>
      <c r="DT1896" s="6"/>
      <c r="DU1896" s="6"/>
      <c r="DV1896" s="6"/>
      <c r="DW1896" s="6"/>
      <c r="DX1896" s="6"/>
      <c r="DY1896" s="6"/>
      <c r="DZ1896" s="6"/>
      <c r="EA1896" s="6"/>
      <c r="EB1896" s="6"/>
      <c r="EC1896" s="6"/>
      <c r="ED1896" s="6"/>
      <c r="EE1896" s="6"/>
      <c r="EF1896" s="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  <c r="FW1896" s="6"/>
      <c r="FX1896" s="6"/>
      <c r="FY1896" s="6"/>
      <c r="FZ1896" s="6"/>
      <c r="GA1896" s="6"/>
      <c r="GB1896" s="6"/>
      <c r="GC1896" s="6"/>
      <c r="GD1896" s="6"/>
      <c r="GE1896" s="6"/>
      <c r="GF1896" s="6"/>
      <c r="GG1896" s="6"/>
      <c r="GH1896" s="6"/>
      <c r="GI1896" s="6"/>
      <c r="GJ1896" s="6"/>
      <c r="GK1896" s="6"/>
      <c r="GL1896" s="6"/>
      <c r="GM1896" s="6"/>
      <c r="GN1896" s="6"/>
      <c r="GO1896" s="6"/>
      <c r="GP1896" s="6"/>
      <c r="GQ1896" s="6"/>
      <c r="GR1896" s="6"/>
      <c r="GS1896" s="6"/>
      <c r="GT1896" s="6"/>
      <c r="GU1896" s="6"/>
      <c r="GV1896" s="6"/>
      <c r="GW1896" s="6"/>
      <c r="GX1896" s="6"/>
      <c r="GY1896" s="6"/>
      <c r="GZ1896" s="6"/>
      <c r="HA1896" s="6"/>
      <c r="HB1896" s="6"/>
      <c r="HC1896" s="6"/>
      <c r="HD1896" s="6"/>
      <c r="HE1896" s="6"/>
      <c r="HF1896" s="6"/>
      <c r="HG1896" s="6"/>
      <c r="HH1896" s="6"/>
      <c r="HI1896" s="6"/>
      <c r="HJ1896" s="6"/>
      <c r="HK1896" s="6"/>
      <c r="HL1896" s="6"/>
      <c r="HM1896" s="6"/>
      <c r="HN1896" s="6"/>
      <c r="HO1896" s="6"/>
      <c r="HP1896" s="6"/>
      <c r="HQ1896" s="6"/>
      <c r="HR1896" s="6"/>
      <c r="HS1896" s="6"/>
      <c r="HT1896" s="6"/>
      <c r="HU1896" s="6"/>
      <c r="HV1896" s="6"/>
      <c r="HW1896" s="6"/>
      <c r="HX1896" s="6"/>
      <c r="HY1896" s="6"/>
      <c r="HZ1896" s="6"/>
      <c r="IA1896" s="6"/>
      <c r="IB1896" s="6"/>
      <c r="IC1896" s="6"/>
      <c r="ID1896" s="6"/>
      <c r="IE1896" s="6"/>
      <c r="IF1896" s="6"/>
      <c r="IG1896" s="6"/>
      <c r="IH1896" s="6"/>
      <c r="II1896" s="6"/>
      <c r="IJ1896" s="6"/>
      <c r="IK1896" s="6"/>
      <c r="IL1896" s="6"/>
      <c r="IM1896" s="6"/>
      <c r="IN1896" s="6"/>
      <c r="IO1896" s="6"/>
      <c r="IP1896" s="6"/>
    </row>
    <row r="1897" spans="1:250" s="3" customFormat="1" ht="15.75" x14ac:dyDescent="0.25">
      <c r="A1897" s="44" t="s">
        <v>1902</v>
      </c>
      <c r="B1897" s="68">
        <v>44303</v>
      </c>
      <c r="C1897" s="69">
        <v>42637.522804597131</v>
      </c>
      <c r="D1897" s="48" t="s">
        <v>753</v>
      </c>
      <c r="E1897" s="48" t="s">
        <v>753</v>
      </c>
      <c r="F1897" s="48" t="s">
        <v>753</v>
      </c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  <c r="DK1897" s="6"/>
      <c r="DL1897" s="6"/>
      <c r="DM1897" s="6"/>
      <c r="DN1897" s="6"/>
      <c r="DO1897" s="6"/>
      <c r="DP1897" s="6"/>
      <c r="DQ1897" s="6"/>
      <c r="DR1897" s="6"/>
      <c r="DS1897" s="6"/>
      <c r="DT1897" s="6"/>
      <c r="DU1897" s="6"/>
      <c r="DV1897" s="6"/>
      <c r="DW1897" s="6"/>
      <c r="DX1897" s="6"/>
      <c r="DY1897" s="6"/>
      <c r="DZ1897" s="6"/>
      <c r="EA1897" s="6"/>
      <c r="EB1897" s="6"/>
      <c r="EC1897" s="6"/>
      <c r="ED1897" s="6"/>
      <c r="EE1897" s="6"/>
      <c r="EF1897" s="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  <c r="FW1897" s="6"/>
      <c r="FX1897" s="6"/>
      <c r="FY1897" s="6"/>
      <c r="FZ1897" s="6"/>
      <c r="GA1897" s="6"/>
      <c r="GB1897" s="6"/>
      <c r="GC1897" s="6"/>
      <c r="GD1897" s="6"/>
      <c r="GE1897" s="6"/>
      <c r="GF1897" s="6"/>
      <c r="GG1897" s="6"/>
      <c r="GH1897" s="6"/>
      <c r="GI1897" s="6"/>
      <c r="GJ1897" s="6"/>
      <c r="GK1897" s="6"/>
      <c r="GL1897" s="6"/>
      <c r="GM1897" s="6"/>
      <c r="GN1897" s="6"/>
      <c r="GO1897" s="6"/>
      <c r="GP1897" s="6"/>
      <c r="GQ1897" s="6"/>
      <c r="GR1897" s="6"/>
      <c r="GS1897" s="6"/>
      <c r="GT1897" s="6"/>
      <c r="GU1897" s="6"/>
      <c r="GV1897" s="6"/>
      <c r="GW1897" s="6"/>
      <c r="GX1897" s="6"/>
      <c r="GY1897" s="6"/>
      <c r="GZ1897" s="6"/>
      <c r="HA1897" s="6"/>
      <c r="HB1897" s="6"/>
      <c r="HC1897" s="6"/>
      <c r="HD1897" s="6"/>
      <c r="HE1897" s="6"/>
      <c r="HF1897" s="6"/>
      <c r="HG1897" s="6"/>
      <c r="HH1897" s="6"/>
      <c r="HI1897" s="6"/>
      <c r="HJ1897" s="6"/>
      <c r="HK1897" s="6"/>
      <c r="HL1897" s="6"/>
      <c r="HM1897" s="6"/>
      <c r="HN1897" s="6"/>
      <c r="HO1897" s="6"/>
      <c r="HP1897" s="6"/>
      <c r="HQ1897" s="6"/>
      <c r="HR1897" s="6"/>
      <c r="HS1897" s="6"/>
      <c r="HT1897" s="6"/>
      <c r="HU1897" s="6"/>
      <c r="HV1897" s="6"/>
      <c r="HW1897" s="6"/>
      <c r="HX1897" s="6"/>
      <c r="HY1897" s="6"/>
      <c r="HZ1897" s="6"/>
      <c r="IA1897" s="6"/>
      <c r="IB1897" s="6"/>
      <c r="IC1897" s="6"/>
      <c r="ID1897" s="6"/>
      <c r="IE1897" s="6"/>
      <c r="IF1897" s="6"/>
      <c r="IG1897" s="6"/>
      <c r="IH1897" s="6"/>
      <c r="II1897" s="6"/>
      <c r="IJ1897" s="6"/>
      <c r="IK1897" s="6"/>
      <c r="IL1897" s="6"/>
      <c r="IM1897" s="6"/>
      <c r="IN1897" s="6"/>
      <c r="IO1897" s="6"/>
      <c r="IP1897" s="6"/>
    </row>
    <row r="1898" spans="1:250" s="3" customFormat="1" ht="15.75" x14ac:dyDescent="0.25">
      <c r="A1898" s="44" t="s">
        <v>1903</v>
      </c>
      <c r="B1898" s="68">
        <v>44304</v>
      </c>
      <c r="C1898" s="69">
        <v>41941.344004725746</v>
      </c>
      <c r="D1898" s="48">
        <v>4.2606999999999999</v>
      </c>
      <c r="E1898" s="48" t="s">
        <v>753</v>
      </c>
      <c r="F1898" s="48">
        <v>4.2606999999999999</v>
      </c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  <c r="DK1898" s="6"/>
      <c r="DL1898" s="6"/>
      <c r="DM1898" s="6"/>
      <c r="DN1898" s="6"/>
      <c r="DO1898" s="6"/>
      <c r="DP1898" s="6"/>
      <c r="DQ1898" s="6"/>
      <c r="DR1898" s="6"/>
      <c r="DS1898" s="6"/>
      <c r="DT1898" s="6"/>
      <c r="DU1898" s="6"/>
      <c r="DV1898" s="6"/>
      <c r="DW1898" s="6"/>
      <c r="DX1898" s="6"/>
      <c r="DY1898" s="6"/>
      <c r="DZ1898" s="6"/>
      <c r="EA1898" s="6"/>
      <c r="EB1898" s="6"/>
      <c r="EC1898" s="6"/>
      <c r="ED1898" s="6"/>
      <c r="EE1898" s="6"/>
      <c r="EF1898" s="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  <c r="FW1898" s="6"/>
      <c r="FX1898" s="6"/>
      <c r="FY1898" s="6"/>
      <c r="FZ1898" s="6"/>
      <c r="GA1898" s="6"/>
      <c r="GB1898" s="6"/>
      <c r="GC1898" s="6"/>
      <c r="GD1898" s="6"/>
      <c r="GE1898" s="6"/>
      <c r="GF1898" s="6"/>
      <c r="GG1898" s="6"/>
      <c r="GH1898" s="6"/>
      <c r="GI1898" s="6"/>
      <c r="GJ1898" s="6"/>
      <c r="GK1898" s="6"/>
      <c r="GL1898" s="6"/>
      <c r="GM1898" s="6"/>
      <c r="GN1898" s="6"/>
      <c r="GO1898" s="6"/>
      <c r="GP1898" s="6"/>
      <c r="GQ1898" s="6"/>
      <c r="GR1898" s="6"/>
      <c r="GS1898" s="6"/>
      <c r="GT1898" s="6"/>
      <c r="GU1898" s="6"/>
      <c r="GV1898" s="6"/>
      <c r="GW1898" s="6"/>
      <c r="GX1898" s="6"/>
      <c r="GY1898" s="6"/>
      <c r="GZ1898" s="6"/>
      <c r="HA1898" s="6"/>
      <c r="HB1898" s="6"/>
      <c r="HC1898" s="6"/>
      <c r="HD1898" s="6"/>
      <c r="HE1898" s="6"/>
      <c r="HF1898" s="6"/>
      <c r="HG1898" s="6"/>
      <c r="HH1898" s="6"/>
      <c r="HI1898" s="6"/>
      <c r="HJ1898" s="6"/>
      <c r="HK1898" s="6"/>
      <c r="HL1898" s="6"/>
      <c r="HM1898" s="6"/>
      <c r="HN1898" s="6"/>
      <c r="HO1898" s="6"/>
      <c r="HP1898" s="6"/>
      <c r="HQ1898" s="6"/>
      <c r="HR1898" s="6"/>
      <c r="HS1898" s="6"/>
      <c r="HT1898" s="6"/>
      <c r="HU1898" s="6"/>
      <c r="HV1898" s="6"/>
      <c r="HW1898" s="6"/>
      <c r="HX1898" s="6"/>
      <c r="HY1898" s="6"/>
      <c r="HZ1898" s="6"/>
      <c r="IA1898" s="6"/>
      <c r="IB1898" s="6"/>
      <c r="IC1898" s="6"/>
      <c r="ID1898" s="6"/>
      <c r="IE1898" s="6"/>
      <c r="IF1898" s="6"/>
      <c r="IG1898" s="6"/>
      <c r="IH1898" s="6"/>
      <c r="II1898" s="6"/>
      <c r="IJ1898" s="6"/>
      <c r="IK1898" s="6"/>
      <c r="IL1898" s="6"/>
      <c r="IM1898" s="6"/>
      <c r="IN1898" s="6"/>
      <c r="IO1898" s="6"/>
      <c r="IP1898" s="6"/>
    </row>
    <row r="1899" spans="1:250" s="3" customFormat="1" ht="15.75" x14ac:dyDescent="0.25">
      <c r="A1899" s="44" t="s">
        <v>1904</v>
      </c>
      <c r="B1899" s="68">
        <v>44305</v>
      </c>
      <c r="C1899" s="69">
        <v>43798.934765175713</v>
      </c>
      <c r="D1899" s="48">
        <v>3.7818999999999998</v>
      </c>
      <c r="E1899" s="48" t="s">
        <v>753</v>
      </c>
      <c r="F1899" s="48">
        <v>3.7818999999999998</v>
      </c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  <c r="DK1899" s="6"/>
      <c r="DL1899" s="6"/>
      <c r="DM1899" s="6"/>
      <c r="DN1899" s="6"/>
      <c r="DO1899" s="6"/>
      <c r="DP1899" s="6"/>
      <c r="DQ1899" s="6"/>
      <c r="DR1899" s="6"/>
      <c r="DS1899" s="6"/>
      <c r="DT1899" s="6"/>
      <c r="DU1899" s="6"/>
      <c r="DV1899" s="6"/>
      <c r="DW1899" s="6"/>
      <c r="DX1899" s="6"/>
      <c r="DY1899" s="6"/>
      <c r="DZ1899" s="6"/>
      <c r="EA1899" s="6"/>
      <c r="EB1899" s="6"/>
      <c r="EC1899" s="6"/>
      <c r="ED1899" s="6"/>
      <c r="EE1899" s="6"/>
      <c r="EF1899" s="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  <c r="FW1899" s="6"/>
      <c r="FX1899" s="6"/>
      <c r="FY1899" s="6"/>
      <c r="FZ1899" s="6"/>
      <c r="GA1899" s="6"/>
      <c r="GB1899" s="6"/>
      <c r="GC1899" s="6"/>
      <c r="GD1899" s="6"/>
      <c r="GE1899" s="6"/>
      <c r="GF1899" s="6"/>
      <c r="GG1899" s="6"/>
      <c r="GH1899" s="6"/>
      <c r="GI1899" s="6"/>
      <c r="GJ1899" s="6"/>
      <c r="GK1899" s="6"/>
      <c r="GL1899" s="6"/>
      <c r="GM1899" s="6"/>
      <c r="GN1899" s="6"/>
      <c r="GO1899" s="6"/>
      <c r="GP1899" s="6"/>
      <c r="GQ1899" s="6"/>
      <c r="GR1899" s="6"/>
      <c r="GS1899" s="6"/>
      <c r="GT1899" s="6"/>
      <c r="GU1899" s="6"/>
      <c r="GV1899" s="6"/>
      <c r="GW1899" s="6"/>
      <c r="GX1899" s="6"/>
      <c r="GY1899" s="6"/>
      <c r="GZ1899" s="6"/>
      <c r="HA1899" s="6"/>
      <c r="HB1899" s="6"/>
      <c r="HC1899" s="6"/>
      <c r="HD1899" s="6"/>
      <c r="HE1899" s="6"/>
      <c r="HF1899" s="6"/>
      <c r="HG1899" s="6"/>
      <c r="HH1899" s="6"/>
      <c r="HI1899" s="6"/>
      <c r="HJ1899" s="6"/>
      <c r="HK1899" s="6"/>
      <c r="HL1899" s="6"/>
      <c r="HM1899" s="6"/>
      <c r="HN1899" s="6"/>
      <c r="HO1899" s="6"/>
      <c r="HP1899" s="6"/>
      <c r="HQ1899" s="6"/>
      <c r="HR1899" s="6"/>
      <c r="HS1899" s="6"/>
      <c r="HT1899" s="6"/>
      <c r="HU1899" s="6"/>
      <c r="HV1899" s="6"/>
      <c r="HW1899" s="6"/>
      <c r="HX1899" s="6"/>
      <c r="HY1899" s="6"/>
      <c r="HZ1899" s="6"/>
      <c r="IA1899" s="6"/>
      <c r="IB1899" s="6"/>
      <c r="IC1899" s="6"/>
      <c r="ID1899" s="6"/>
      <c r="IE1899" s="6"/>
      <c r="IF1899" s="6"/>
      <c r="IG1899" s="6"/>
      <c r="IH1899" s="6"/>
      <c r="II1899" s="6"/>
      <c r="IJ1899" s="6"/>
      <c r="IK1899" s="6"/>
      <c r="IL1899" s="6"/>
      <c r="IM1899" s="6"/>
      <c r="IN1899" s="6"/>
      <c r="IO1899" s="6"/>
      <c r="IP1899" s="6"/>
    </row>
    <row r="1900" spans="1:250" s="3" customFormat="1" ht="15.75" x14ac:dyDescent="0.25">
      <c r="A1900" s="44" t="s">
        <v>1905</v>
      </c>
      <c r="B1900" s="68">
        <v>44306</v>
      </c>
      <c r="C1900" s="69">
        <v>39268.942193025723</v>
      </c>
      <c r="D1900" s="48">
        <v>3.6059999999999999</v>
      </c>
      <c r="E1900" s="48">
        <v>4.2</v>
      </c>
      <c r="F1900" s="48">
        <v>3.6147999999999998</v>
      </c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  <c r="DK1900" s="6"/>
      <c r="DL1900" s="6"/>
      <c r="DM1900" s="6"/>
      <c r="DN1900" s="6"/>
      <c r="DO1900" s="6"/>
      <c r="DP1900" s="6"/>
      <c r="DQ1900" s="6"/>
      <c r="DR1900" s="6"/>
      <c r="DS1900" s="6"/>
      <c r="DT1900" s="6"/>
      <c r="DU1900" s="6"/>
      <c r="DV1900" s="6"/>
      <c r="DW1900" s="6"/>
      <c r="DX1900" s="6"/>
      <c r="DY1900" s="6"/>
      <c r="DZ1900" s="6"/>
      <c r="EA1900" s="6"/>
      <c r="EB1900" s="6"/>
      <c r="EC1900" s="6"/>
      <c r="ED1900" s="6"/>
      <c r="EE1900" s="6"/>
      <c r="EF1900" s="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  <c r="FW1900" s="6"/>
      <c r="FX1900" s="6"/>
      <c r="FY1900" s="6"/>
      <c r="FZ1900" s="6"/>
      <c r="GA1900" s="6"/>
      <c r="GB1900" s="6"/>
      <c r="GC1900" s="6"/>
      <c r="GD1900" s="6"/>
      <c r="GE1900" s="6"/>
      <c r="GF1900" s="6"/>
      <c r="GG1900" s="6"/>
      <c r="GH1900" s="6"/>
      <c r="GI1900" s="6"/>
      <c r="GJ1900" s="6"/>
      <c r="GK1900" s="6"/>
      <c r="GL1900" s="6"/>
      <c r="GM1900" s="6"/>
      <c r="GN1900" s="6"/>
      <c r="GO1900" s="6"/>
      <c r="GP1900" s="6"/>
      <c r="GQ1900" s="6"/>
      <c r="GR1900" s="6"/>
      <c r="GS1900" s="6"/>
      <c r="GT1900" s="6"/>
      <c r="GU1900" s="6"/>
      <c r="GV1900" s="6"/>
      <c r="GW1900" s="6"/>
      <c r="GX1900" s="6"/>
      <c r="GY1900" s="6"/>
      <c r="GZ1900" s="6"/>
      <c r="HA1900" s="6"/>
      <c r="HB1900" s="6"/>
      <c r="HC1900" s="6"/>
      <c r="HD1900" s="6"/>
      <c r="HE1900" s="6"/>
      <c r="HF1900" s="6"/>
      <c r="HG1900" s="6"/>
      <c r="HH1900" s="6"/>
      <c r="HI1900" s="6"/>
      <c r="HJ1900" s="6"/>
      <c r="HK1900" s="6"/>
      <c r="HL1900" s="6"/>
      <c r="HM1900" s="6"/>
      <c r="HN1900" s="6"/>
      <c r="HO1900" s="6"/>
      <c r="HP1900" s="6"/>
      <c r="HQ1900" s="6"/>
      <c r="HR1900" s="6"/>
      <c r="HS1900" s="6"/>
      <c r="HT1900" s="6"/>
      <c r="HU1900" s="6"/>
      <c r="HV1900" s="6"/>
      <c r="HW1900" s="6"/>
      <c r="HX1900" s="6"/>
      <c r="HY1900" s="6"/>
      <c r="HZ1900" s="6"/>
      <c r="IA1900" s="6"/>
      <c r="IB1900" s="6"/>
      <c r="IC1900" s="6"/>
      <c r="ID1900" s="6"/>
      <c r="IE1900" s="6"/>
      <c r="IF1900" s="6"/>
      <c r="IG1900" s="6"/>
      <c r="IH1900" s="6"/>
      <c r="II1900" s="6"/>
      <c r="IJ1900" s="6"/>
      <c r="IK1900" s="6"/>
      <c r="IL1900" s="6"/>
      <c r="IM1900" s="6"/>
      <c r="IN1900" s="6"/>
      <c r="IO1900" s="6"/>
      <c r="IP1900" s="6"/>
    </row>
    <row r="1901" spans="1:250" s="3" customFormat="1" ht="15.75" x14ac:dyDescent="0.25">
      <c r="A1901" s="44" t="s">
        <v>1906</v>
      </c>
      <c r="B1901" s="68">
        <v>44307</v>
      </c>
      <c r="C1901" s="69">
        <v>56165.172787985735</v>
      </c>
      <c r="D1901" s="48">
        <v>3.0945999999999998</v>
      </c>
      <c r="E1901" s="48" t="s">
        <v>753</v>
      </c>
      <c r="F1901" s="48">
        <v>3.0945999999999998</v>
      </c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  <c r="DK1901" s="6"/>
      <c r="DL1901" s="6"/>
      <c r="DM1901" s="6"/>
      <c r="DN1901" s="6"/>
      <c r="DO1901" s="6"/>
      <c r="DP1901" s="6"/>
      <c r="DQ1901" s="6"/>
      <c r="DR1901" s="6"/>
      <c r="DS1901" s="6"/>
      <c r="DT1901" s="6"/>
      <c r="DU1901" s="6"/>
      <c r="DV1901" s="6"/>
      <c r="DW1901" s="6"/>
      <c r="DX1901" s="6"/>
      <c r="DY1901" s="6"/>
      <c r="DZ1901" s="6"/>
      <c r="EA1901" s="6"/>
      <c r="EB1901" s="6"/>
      <c r="EC1901" s="6"/>
      <c r="ED1901" s="6"/>
      <c r="EE1901" s="6"/>
      <c r="EF1901" s="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  <c r="FW1901" s="6"/>
      <c r="FX1901" s="6"/>
      <c r="FY1901" s="6"/>
      <c r="FZ1901" s="6"/>
      <c r="GA1901" s="6"/>
      <c r="GB1901" s="6"/>
      <c r="GC1901" s="6"/>
      <c r="GD1901" s="6"/>
      <c r="GE1901" s="6"/>
      <c r="GF1901" s="6"/>
      <c r="GG1901" s="6"/>
      <c r="GH1901" s="6"/>
      <c r="GI1901" s="6"/>
      <c r="GJ1901" s="6"/>
      <c r="GK1901" s="6"/>
      <c r="GL1901" s="6"/>
      <c r="GM1901" s="6"/>
      <c r="GN1901" s="6"/>
      <c r="GO1901" s="6"/>
      <c r="GP1901" s="6"/>
      <c r="GQ1901" s="6"/>
      <c r="GR1901" s="6"/>
      <c r="GS1901" s="6"/>
      <c r="GT1901" s="6"/>
      <c r="GU1901" s="6"/>
      <c r="GV1901" s="6"/>
      <c r="GW1901" s="6"/>
      <c r="GX1901" s="6"/>
      <c r="GY1901" s="6"/>
      <c r="GZ1901" s="6"/>
      <c r="HA1901" s="6"/>
      <c r="HB1901" s="6"/>
      <c r="HC1901" s="6"/>
      <c r="HD1901" s="6"/>
      <c r="HE1901" s="6"/>
      <c r="HF1901" s="6"/>
      <c r="HG1901" s="6"/>
      <c r="HH1901" s="6"/>
      <c r="HI1901" s="6"/>
      <c r="HJ1901" s="6"/>
      <c r="HK1901" s="6"/>
      <c r="HL1901" s="6"/>
      <c r="HM1901" s="6"/>
      <c r="HN1901" s="6"/>
      <c r="HO1901" s="6"/>
      <c r="HP1901" s="6"/>
      <c r="HQ1901" s="6"/>
      <c r="HR1901" s="6"/>
      <c r="HS1901" s="6"/>
      <c r="HT1901" s="6"/>
      <c r="HU1901" s="6"/>
      <c r="HV1901" s="6"/>
      <c r="HW1901" s="6"/>
      <c r="HX1901" s="6"/>
      <c r="HY1901" s="6"/>
      <c r="HZ1901" s="6"/>
      <c r="IA1901" s="6"/>
      <c r="IB1901" s="6"/>
      <c r="IC1901" s="6"/>
      <c r="ID1901" s="6"/>
      <c r="IE1901" s="6"/>
      <c r="IF1901" s="6"/>
      <c r="IG1901" s="6"/>
      <c r="IH1901" s="6"/>
      <c r="II1901" s="6"/>
      <c r="IJ1901" s="6"/>
      <c r="IK1901" s="6"/>
      <c r="IL1901" s="6"/>
      <c r="IM1901" s="6"/>
      <c r="IN1901" s="6"/>
      <c r="IO1901" s="6"/>
      <c r="IP1901" s="6"/>
    </row>
    <row r="1902" spans="1:250" s="3" customFormat="1" ht="15.75" x14ac:dyDescent="0.25">
      <c r="A1902" s="44" t="s">
        <v>1907</v>
      </c>
      <c r="B1902" s="68">
        <v>44308</v>
      </c>
      <c r="C1902" s="69">
        <v>38526.035694655729</v>
      </c>
      <c r="D1902" s="48">
        <v>2.8216000000000001</v>
      </c>
      <c r="E1902" s="48">
        <v>3.1</v>
      </c>
      <c r="F1902" s="48">
        <v>2.8338000000000001</v>
      </c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  <c r="DK1902" s="6"/>
      <c r="DL1902" s="6"/>
      <c r="DM1902" s="6"/>
      <c r="DN1902" s="6"/>
      <c r="DO1902" s="6"/>
      <c r="DP1902" s="6"/>
      <c r="DQ1902" s="6"/>
      <c r="DR1902" s="6"/>
      <c r="DS1902" s="6"/>
      <c r="DT1902" s="6"/>
      <c r="DU1902" s="6"/>
      <c r="DV1902" s="6"/>
      <c r="DW1902" s="6"/>
      <c r="DX1902" s="6"/>
      <c r="DY1902" s="6"/>
      <c r="DZ1902" s="6"/>
      <c r="EA1902" s="6"/>
      <c r="EB1902" s="6"/>
      <c r="EC1902" s="6"/>
      <c r="ED1902" s="6"/>
      <c r="EE1902" s="6"/>
      <c r="EF1902" s="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  <c r="FW1902" s="6"/>
      <c r="FX1902" s="6"/>
      <c r="FY1902" s="6"/>
      <c r="FZ1902" s="6"/>
      <c r="GA1902" s="6"/>
      <c r="GB1902" s="6"/>
      <c r="GC1902" s="6"/>
      <c r="GD1902" s="6"/>
      <c r="GE1902" s="6"/>
      <c r="GF1902" s="6"/>
      <c r="GG1902" s="6"/>
      <c r="GH1902" s="6"/>
      <c r="GI1902" s="6"/>
      <c r="GJ1902" s="6"/>
      <c r="GK1902" s="6"/>
      <c r="GL1902" s="6"/>
      <c r="GM1902" s="6"/>
      <c r="GN1902" s="6"/>
      <c r="GO1902" s="6"/>
      <c r="GP1902" s="6"/>
      <c r="GQ1902" s="6"/>
      <c r="GR1902" s="6"/>
      <c r="GS1902" s="6"/>
      <c r="GT1902" s="6"/>
      <c r="GU1902" s="6"/>
      <c r="GV1902" s="6"/>
      <c r="GW1902" s="6"/>
      <c r="GX1902" s="6"/>
      <c r="GY1902" s="6"/>
      <c r="GZ1902" s="6"/>
      <c r="HA1902" s="6"/>
      <c r="HB1902" s="6"/>
      <c r="HC1902" s="6"/>
      <c r="HD1902" s="6"/>
      <c r="HE1902" s="6"/>
      <c r="HF1902" s="6"/>
      <c r="HG1902" s="6"/>
      <c r="HH1902" s="6"/>
      <c r="HI1902" s="6"/>
      <c r="HJ1902" s="6"/>
      <c r="HK1902" s="6"/>
      <c r="HL1902" s="6"/>
      <c r="HM1902" s="6"/>
      <c r="HN1902" s="6"/>
      <c r="HO1902" s="6"/>
      <c r="HP1902" s="6"/>
      <c r="HQ1902" s="6"/>
      <c r="HR1902" s="6"/>
      <c r="HS1902" s="6"/>
      <c r="HT1902" s="6"/>
      <c r="HU1902" s="6"/>
      <c r="HV1902" s="6"/>
      <c r="HW1902" s="6"/>
      <c r="HX1902" s="6"/>
      <c r="HY1902" s="6"/>
      <c r="HZ1902" s="6"/>
      <c r="IA1902" s="6"/>
      <c r="IB1902" s="6"/>
      <c r="IC1902" s="6"/>
      <c r="ID1902" s="6"/>
      <c r="IE1902" s="6"/>
      <c r="IF1902" s="6"/>
      <c r="IG1902" s="6"/>
      <c r="IH1902" s="6"/>
      <c r="II1902" s="6"/>
      <c r="IJ1902" s="6"/>
      <c r="IK1902" s="6"/>
      <c r="IL1902" s="6"/>
      <c r="IM1902" s="6"/>
      <c r="IN1902" s="6"/>
      <c r="IO1902" s="6"/>
      <c r="IP1902" s="6"/>
    </row>
    <row r="1903" spans="1:250" s="3" customFormat="1" ht="15.75" x14ac:dyDescent="0.25">
      <c r="A1903" s="44" t="s">
        <v>1908</v>
      </c>
      <c r="B1903" s="68">
        <v>44309</v>
      </c>
      <c r="C1903" s="69">
        <v>36481.326655045734</v>
      </c>
      <c r="D1903" s="48">
        <v>2.3271999999999999</v>
      </c>
      <c r="E1903" s="48" t="s">
        <v>753</v>
      </c>
      <c r="F1903" s="48">
        <v>2.3271999999999999</v>
      </c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  <c r="DK1903" s="6"/>
      <c r="DL1903" s="6"/>
      <c r="DM1903" s="6"/>
      <c r="DN1903" s="6"/>
      <c r="DO1903" s="6"/>
      <c r="DP1903" s="6"/>
      <c r="DQ1903" s="6"/>
      <c r="DR1903" s="6"/>
      <c r="DS1903" s="6"/>
      <c r="DT1903" s="6"/>
      <c r="DU1903" s="6"/>
      <c r="DV1903" s="6"/>
      <c r="DW1903" s="6"/>
      <c r="DX1903" s="6"/>
      <c r="DY1903" s="6"/>
      <c r="DZ1903" s="6"/>
      <c r="EA1903" s="6"/>
      <c r="EB1903" s="6"/>
      <c r="EC1903" s="6"/>
      <c r="ED1903" s="6"/>
      <c r="EE1903" s="6"/>
      <c r="EF1903" s="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  <c r="FW1903" s="6"/>
      <c r="FX1903" s="6"/>
      <c r="FY1903" s="6"/>
      <c r="FZ1903" s="6"/>
      <c r="GA1903" s="6"/>
      <c r="GB1903" s="6"/>
      <c r="GC1903" s="6"/>
      <c r="GD1903" s="6"/>
      <c r="GE1903" s="6"/>
      <c r="GF1903" s="6"/>
      <c r="GG1903" s="6"/>
      <c r="GH1903" s="6"/>
      <c r="GI1903" s="6"/>
      <c r="GJ1903" s="6"/>
      <c r="GK1903" s="6"/>
      <c r="GL1903" s="6"/>
      <c r="GM1903" s="6"/>
      <c r="GN1903" s="6"/>
      <c r="GO1903" s="6"/>
      <c r="GP1903" s="6"/>
      <c r="GQ1903" s="6"/>
      <c r="GR1903" s="6"/>
      <c r="GS1903" s="6"/>
      <c r="GT1903" s="6"/>
      <c r="GU1903" s="6"/>
      <c r="GV1903" s="6"/>
      <c r="GW1903" s="6"/>
      <c r="GX1903" s="6"/>
      <c r="GY1903" s="6"/>
      <c r="GZ1903" s="6"/>
      <c r="HA1903" s="6"/>
      <c r="HB1903" s="6"/>
      <c r="HC1903" s="6"/>
      <c r="HD1903" s="6"/>
      <c r="HE1903" s="6"/>
      <c r="HF1903" s="6"/>
      <c r="HG1903" s="6"/>
      <c r="HH1903" s="6"/>
      <c r="HI1903" s="6"/>
      <c r="HJ1903" s="6"/>
      <c r="HK1903" s="6"/>
      <c r="HL1903" s="6"/>
      <c r="HM1903" s="6"/>
      <c r="HN1903" s="6"/>
      <c r="HO1903" s="6"/>
      <c r="HP1903" s="6"/>
      <c r="HQ1903" s="6"/>
      <c r="HR1903" s="6"/>
      <c r="HS1903" s="6"/>
      <c r="HT1903" s="6"/>
      <c r="HU1903" s="6"/>
      <c r="HV1903" s="6"/>
      <c r="HW1903" s="6"/>
      <c r="HX1903" s="6"/>
      <c r="HY1903" s="6"/>
      <c r="HZ1903" s="6"/>
      <c r="IA1903" s="6"/>
      <c r="IB1903" s="6"/>
      <c r="IC1903" s="6"/>
      <c r="ID1903" s="6"/>
      <c r="IE1903" s="6"/>
      <c r="IF1903" s="6"/>
      <c r="IG1903" s="6"/>
      <c r="IH1903" s="6"/>
      <c r="II1903" s="6"/>
      <c r="IJ1903" s="6"/>
      <c r="IK1903" s="6"/>
      <c r="IL1903" s="6"/>
      <c r="IM1903" s="6"/>
      <c r="IN1903" s="6"/>
      <c r="IO1903" s="6"/>
      <c r="IP1903" s="6"/>
    </row>
    <row r="1904" spans="1:250" s="3" customFormat="1" ht="15.75" x14ac:dyDescent="0.25">
      <c r="A1904" s="44" t="s">
        <v>1909</v>
      </c>
      <c r="B1904" s="68">
        <v>44310</v>
      </c>
      <c r="C1904" s="69">
        <v>36481.326655045734</v>
      </c>
      <c r="D1904" s="48" t="s">
        <v>753</v>
      </c>
      <c r="E1904" s="48" t="s">
        <v>753</v>
      </c>
      <c r="F1904" s="48" t="s">
        <v>753</v>
      </c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  <c r="DK1904" s="6"/>
      <c r="DL1904" s="6"/>
      <c r="DM1904" s="6"/>
      <c r="DN1904" s="6"/>
      <c r="DO1904" s="6"/>
      <c r="DP1904" s="6"/>
      <c r="DQ1904" s="6"/>
      <c r="DR1904" s="6"/>
      <c r="DS1904" s="6"/>
      <c r="DT1904" s="6"/>
      <c r="DU1904" s="6"/>
      <c r="DV1904" s="6"/>
      <c r="DW1904" s="6"/>
      <c r="DX1904" s="6"/>
      <c r="DY1904" s="6"/>
      <c r="DZ1904" s="6"/>
      <c r="EA1904" s="6"/>
      <c r="EB1904" s="6"/>
      <c r="EC1904" s="6"/>
      <c r="ED1904" s="6"/>
      <c r="EE1904" s="6"/>
      <c r="EF1904" s="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  <c r="FW1904" s="6"/>
      <c r="FX1904" s="6"/>
      <c r="FY1904" s="6"/>
      <c r="FZ1904" s="6"/>
      <c r="GA1904" s="6"/>
      <c r="GB1904" s="6"/>
      <c r="GC1904" s="6"/>
      <c r="GD1904" s="6"/>
      <c r="GE1904" s="6"/>
      <c r="GF1904" s="6"/>
      <c r="GG1904" s="6"/>
      <c r="GH1904" s="6"/>
      <c r="GI1904" s="6"/>
      <c r="GJ1904" s="6"/>
      <c r="GK1904" s="6"/>
      <c r="GL1904" s="6"/>
      <c r="GM1904" s="6"/>
      <c r="GN1904" s="6"/>
      <c r="GO1904" s="6"/>
      <c r="GP1904" s="6"/>
      <c r="GQ1904" s="6"/>
      <c r="GR1904" s="6"/>
      <c r="GS1904" s="6"/>
      <c r="GT1904" s="6"/>
      <c r="GU1904" s="6"/>
      <c r="GV1904" s="6"/>
      <c r="GW1904" s="6"/>
      <c r="GX1904" s="6"/>
      <c r="GY1904" s="6"/>
      <c r="GZ1904" s="6"/>
      <c r="HA1904" s="6"/>
      <c r="HB1904" s="6"/>
      <c r="HC1904" s="6"/>
      <c r="HD1904" s="6"/>
      <c r="HE1904" s="6"/>
      <c r="HF1904" s="6"/>
      <c r="HG1904" s="6"/>
      <c r="HH1904" s="6"/>
      <c r="HI1904" s="6"/>
      <c r="HJ1904" s="6"/>
      <c r="HK1904" s="6"/>
      <c r="HL1904" s="6"/>
      <c r="HM1904" s="6"/>
      <c r="HN1904" s="6"/>
      <c r="HO1904" s="6"/>
      <c r="HP1904" s="6"/>
      <c r="HQ1904" s="6"/>
      <c r="HR1904" s="6"/>
      <c r="HS1904" s="6"/>
      <c r="HT1904" s="6"/>
      <c r="HU1904" s="6"/>
      <c r="HV1904" s="6"/>
      <c r="HW1904" s="6"/>
      <c r="HX1904" s="6"/>
      <c r="HY1904" s="6"/>
      <c r="HZ1904" s="6"/>
      <c r="IA1904" s="6"/>
      <c r="IB1904" s="6"/>
      <c r="IC1904" s="6"/>
      <c r="ID1904" s="6"/>
      <c r="IE1904" s="6"/>
      <c r="IF1904" s="6"/>
      <c r="IG1904" s="6"/>
      <c r="IH1904" s="6"/>
      <c r="II1904" s="6"/>
      <c r="IJ1904" s="6"/>
      <c r="IK1904" s="6"/>
      <c r="IL1904" s="6"/>
      <c r="IM1904" s="6"/>
      <c r="IN1904" s="6"/>
      <c r="IO1904" s="6"/>
      <c r="IP1904" s="6"/>
    </row>
    <row r="1905" spans="1:250" s="3" customFormat="1" ht="15.75" x14ac:dyDescent="0.25">
      <c r="A1905" s="44" t="s">
        <v>1910</v>
      </c>
      <c r="B1905" s="68">
        <v>44311</v>
      </c>
      <c r="C1905" s="69">
        <v>34775.510825061414</v>
      </c>
      <c r="D1905" s="48">
        <v>2.4375</v>
      </c>
      <c r="E1905" s="48" t="s">
        <v>753</v>
      </c>
      <c r="F1905" s="48">
        <v>2.4375</v>
      </c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  <c r="GG1905" s="6"/>
      <c r="GH1905" s="6"/>
      <c r="GI1905" s="6"/>
      <c r="GJ1905" s="6"/>
      <c r="GK1905" s="6"/>
      <c r="GL1905" s="6"/>
      <c r="GM1905" s="6"/>
      <c r="GN1905" s="6"/>
      <c r="GO1905" s="6"/>
      <c r="GP1905" s="6"/>
      <c r="GQ1905" s="6"/>
      <c r="GR1905" s="6"/>
      <c r="GS1905" s="6"/>
      <c r="GT1905" s="6"/>
      <c r="GU1905" s="6"/>
      <c r="GV1905" s="6"/>
      <c r="GW1905" s="6"/>
      <c r="GX1905" s="6"/>
      <c r="GY1905" s="6"/>
      <c r="GZ1905" s="6"/>
      <c r="HA1905" s="6"/>
      <c r="HB1905" s="6"/>
      <c r="HC1905" s="6"/>
      <c r="HD1905" s="6"/>
      <c r="HE1905" s="6"/>
      <c r="HF1905" s="6"/>
      <c r="HG1905" s="6"/>
      <c r="HH1905" s="6"/>
      <c r="HI1905" s="6"/>
      <c r="HJ1905" s="6"/>
      <c r="HK1905" s="6"/>
      <c r="HL1905" s="6"/>
      <c r="HM1905" s="6"/>
      <c r="HN1905" s="6"/>
      <c r="HO1905" s="6"/>
      <c r="HP1905" s="6"/>
      <c r="HQ1905" s="6"/>
      <c r="HR1905" s="6"/>
      <c r="HS1905" s="6"/>
      <c r="HT1905" s="6"/>
      <c r="HU1905" s="6"/>
      <c r="HV1905" s="6"/>
      <c r="HW1905" s="6"/>
      <c r="HX1905" s="6"/>
      <c r="HY1905" s="6"/>
      <c r="HZ1905" s="6"/>
      <c r="IA1905" s="6"/>
      <c r="IB1905" s="6"/>
      <c r="IC1905" s="6"/>
      <c r="ID1905" s="6"/>
      <c r="IE1905" s="6"/>
      <c r="IF1905" s="6"/>
      <c r="IG1905" s="6"/>
      <c r="IH1905" s="6"/>
      <c r="II1905" s="6"/>
      <c r="IJ1905" s="6"/>
      <c r="IK1905" s="6"/>
      <c r="IL1905" s="6"/>
      <c r="IM1905" s="6"/>
      <c r="IN1905" s="6"/>
      <c r="IO1905" s="6"/>
      <c r="IP1905" s="6"/>
    </row>
    <row r="1906" spans="1:250" s="3" customFormat="1" ht="15.75" x14ac:dyDescent="0.25">
      <c r="A1906" s="44" t="s">
        <v>1911</v>
      </c>
      <c r="B1906" s="68">
        <v>44312</v>
      </c>
      <c r="C1906" s="69">
        <v>36896.350607131433</v>
      </c>
      <c r="D1906" s="48">
        <v>2.4037999999999999</v>
      </c>
      <c r="E1906" s="48">
        <v>2.75</v>
      </c>
      <c r="F1906" s="48">
        <v>2.4279999999999999</v>
      </c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  <c r="DK1906" s="6"/>
      <c r="DL1906" s="6"/>
      <c r="DM1906" s="6"/>
      <c r="DN1906" s="6"/>
      <c r="DO1906" s="6"/>
      <c r="DP1906" s="6"/>
      <c r="DQ1906" s="6"/>
      <c r="DR1906" s="6"/>
      <c r="DS1906" s="6"/>
      <c r="DT1906" s="6"/>
      <c r="DU1906" s="6"/>
      <c r="DV1906" s="6"/>
      <c r="DW1906" s="6"/>
      <c r="DX1906" s="6"/>
      <c r="DY1906" s="6"/>
      <c r="DZ1906" s="6"/>
      <c r="EA1906" s="6"/>
      <c r="EB1906" s="6"/>
      <c r="EC1906" s="6"/>
      <c r="ED1906" s="6"/>
      <c r="EE1906" s="6"/>
      <c r="EF1906" s="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  <c r="FW1906" s="6"/>
      <c r="FX1906" s="6"/>
      <c r="FY1906" s="6"/>
      <c r="FZ1906" s="6"/>
      <c r="GA1906" s="6"/>
      <c r="GB1906" s="6"/>
      <c r="GC1906" s="6"/>
      <c r="GD1906" s="6"/>
      <c r="GE1906" s="6"/>
      <c r="GF1906" s="6"/>
      <c r="GG1906" s="6"/>
      <c r="GH1906" s="6"/>
      <c r="GI1906" s="6"/>
      <c r="GJ1906" s="6"/>
      <c r="GK1906" s="6"/>
      <c r="GL1906" s="6"/>
      <c r="GM1906" s="6"/>
      <c r="GN1906" s="6"/>
      <c r="GO1906" s="6"/>
      <c r="GP1906" s="6"/>
      <c r="GQ1906" s="6"/>
      <c r="GR1906" s="6"/>
      <c r="GS1906" s="6"/>
      <c r="GT1906" s="6"/>
      <c r="GU1906" s="6"/>
      <c r="GV1906" s="6"/>
      <c r="GW1906" s="6"/>
      <c r="GX1906" s="6"/>
      <c r="GY1906" s="6"/>
      <c r="GZ1906" s="6"/>
      <c r="HA1906" s="6"/>
      <c r="HB1906" s="6"/>
      <c r="HC1906" s="6"/>
      <c r="HD1906" s="6"/>
      <c r="HE1906" s="6"/>
      <c r="HF1906" s="6"/>
      <c r="HG1906" s="6"/>
      <c r="HH1906" s="6"/>
      <c r="HI1906" s="6"/>
      <c r="HJ1906" s="6"/>
      <c r="HK1906" s="6"/>
      <c r="HL1906" s="6"/>
      <c r="HM1906" s="6"/>
      <c r="HN1906" s="6"/>
      <c r="HO1906" s="6"/>
      <c r="HP1906" s="6"/>
      <c r="HQ1906" s="6"/>
      <c r="HR1906" s="6"/>
      <c r="HS1906" s="6"/>
      <c r="HT1906" s="6"/>
      <c r="HU1906" s="6"/>
      <c r="HV1906" s="6"/>
      <c r="HW1906" s="6"/>
      <c r="HX1906" s="6"/>
      <c r="HY1906" s="6"/>
      <c r="HZ1906" s="6"/>
      <c r="IA1906" s="6"/>
      <c r="IB1906" s="6"/>
      <c r="IC1906" s="6"/>
      <c r="ID1906" s="6"/>
      <c r="IE1906" s="6"/>
      <c r="IF1906" s="6"/>
      <c r="IG1906" s="6"/>
      <c r="IH1906" s="6"/>
      <c r="II1906" s="6"/>
      <c r="IJ1906" s="6"/>
      <c r="IK1906" s="6"/>
      <c r="IL1906" s="6"/>
      <c r="IM1906" s="6"/>
      <c r="IN1906" s="6"/>
      <c r="IO1906" s="6"/>
      <c r="IP1906" s="6"/>
    </row>
    <row r="1907" spans="1:250" s="3" customFormat="1" ht="15.75" x14ac:dyDescent="0.25">
      <c r="A1907" s="44" t="s">
        <v>1912</v>
      </c>
      <c r="B1907" s="68">
        <v>44313</v>
      </c>
      <c r="C1907" s="69">
        <v>38785.856687751453</v>
      </c>
      <c r="D1907" s="48">
        <v>2.4405000000000001</v>
      </c>
      <c r="E1907" s="48">
        <v>2.8332999999999999</v>
      </c>
      <c r="F1907" s="48">
        <v>2.4519000000000002</v>
      </c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  <c r="DK1907" s="6"/>
      <c r="DL1907" s="6"/>
      <c r="DM1907" s="6"/>
      <c r="DN1907" s="6"/>
      <c r="DO1907" s="6"/>
      <c r="DP1907" s="6"/>
      <c r="DQ1907" s="6"/>
      <c r="DR1907" s="6"/>
      <c r="DS1907" s="6"/>
      <c r="DT1907" s="6"/>
      <c r="DU1907" s="6"/>
      <c r="DV1907" s="6"/>
      <c r="DW1907" s="6"/>
      <c r="DX1907" s="6"/>
      <c r="DY1907" s="6"/>
      <c r="DZ1907" s="6"/>
      <c r="EA1907" s="6"/>
      <c r="EB1907" s="6"/>
      <c r="EC1907" s="6"/>
      <c r="ED1907" s="6"/>
      <c r="EE1907" s="6"/>
      <c r="EF1907" s="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  <c r="FW1907" s="6"/>
      <c r="FX1907" s="6"/>
      <c r="FY1907" s="6"/>
      <c r="FZ1907" s="6"/>
      <c r="GA1907" s="6"/>
      <c r="GB1907" s="6"/>
      <c r="GC1907" s="6"/>
      <c r="GD1907" s="6"/>
      <c r="GE1907" s="6"/>
      <c r="GF1907" s="6"/>
      <c r="GG1907" s="6"/>
      <c r="GH1907" s="6"/>
      <c r="GI1907" s="6"/>
      <c r="GJ1907" s="6"/>
      <c r="GK1907" s="6"/>
      <c r="GL1907" s="6"/>
      <c r="GM1907" s="6"/>
      <c r="GN1907" s="6"/>
      <c r="GO1907" s="6"/>
      <c r="GP1907" s="6"/>
      <c r="GQ1907" s="6"/>
      <c r="GR1907" s="6"/>
      <c r="GS1907" s="6"/>
      <c r="GT1907" s="6"/>
      <c r="GU1907" s="6"/>
      <c r="GV1907" s="6"/>
      <c r="GW1907" s="6"/>
      <c r="GX1907" s="6"/>
      <c r="GY1907" s="6"/>
      <c r="GZ1907" s="6"/>
      <c r="HA1907" s="6"/>
      <c r="HB1907" s="6"/>
      <c r="HC1907" s="6"/>
      <c r="HD1907" s="6"/>
      <c r="HE1907" s="6"/>
      <c r="HF1907" s="6"/>
      <c r="HG1907" s="6"/>
      <c r="HH1907" s="6"/>
      <c r="HI1907" s="6"/>
      <c r="HJ1907" s="6"/>
      <c r="HK1907" s="6"/>
      <c r="HL1907" s="6"/>
      <c r="HM1907" s="6"/>
      <c r="HN1907" s="6"/>
      <c r="HO1907" s="6"/>
      <c r="HP1907" s="6"/>
      <c r="HQ1907" s="6"/>
      <c r="HR1907" s="6"/>
      <c r="HS1907" s="6"/>
      <c r="HT1907" s="6"/>
      <c r="HU1907" s="6"/>
      <c r="HV1907" s="6"/>
      <c r="HW1907" s="6"/>
      <c r="HX1907" s="6"/>
      <c r="HY1907" s="6"/>
      <c r="HZ1907" s="6"/>
      <c r="IA1907" s="6"/>
      <c r="IB1907" s="6"/>
      <c r="IC1907" s="6"/>
      <c r="ID1907" s="6"/>
      <c r="IE1907" s="6"/>
      <c r="IF1907" s="6"/>
      <c r="IG1907" s="6"/>
      <c r="IH1907" s="6"/>
      <c r="II1907" s="6"/>
      <c r="IJ1907" s="6"/>
      <c r="IK1907" s="6"/>
      <c r="IL1907" s="6"/>
      <c r="IM1907" s="6"/>
      <c r="IN1907" s="6"/>
      <c r="IO1907" s="6"/>
      <c r="IP1907" s="6"/>
    </row>
    <row r="1908" spans="1:250" s="3" customFormat="1" ht="15.75" x14ac:dyDescent="0.25">
      <c r="A1908" s="44" t="s">
        <v>1913</v>
      </c>
      <c r="B1908" s="68">
        <v>44314</v>
      </c>
      <c r="C1908" s="69">
        <v>22421.015285441419</v>
      </c>
      <c r="D1908" s="48">
        <v>2.6112000000000002</v>
      </c>
      <c r="E1908" s="48" t="s">
        <v>753</v>
      </c>
      <c r="F1908" s="48">
        <v>2.6112000000000002</v>
      </c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  <c r="DK1908" s="6"/>
      <c r="DL1908" s="6"/>
      <c r="DM1908" s="6"/>
      <c r="DN1908" s="6"/>
      <c r="DO1908" s="6"/>
      <c r="DP1908" s="6"/>
      <c r="DQ1908" s="6"/>
      <c r="DR1908" s="6"/>
      <c r="DS1908" s="6"/>
      <c r="DT1908" s="6"/>
      <c r="DU1908" s="6"/>
      <c r="DV1908" s="6"/>
      <c r="DW1908" s="6"/>
      <c r="DX1908" s="6"/>
      <c r="DY1908" s="6"/>
      <c r="DZ1908" s="6"/>
      <c r="EA1908" s="6"/>
      <c r="EB1908" s="6"/>
      <c r="EC1908" s="6"/>
      <c r="ED1908" s="6"/>
      <c r="EE1908" s="6"/>
      <c r="EF1908" s="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  <c r="FW1908" s="6"/>
      <c r="FX1908" s="6"/>
      <c r="FY1908" s="6"/>
      <c r="FZ1908" s="6"/>
      <c r="GA1908" s="6"/>
      <c r="GB1908" s="6"/>
      <c r="GC1908" s="6"/>
      <c r="GD1908" s="6"/>
      <c r="GE1908" s="6"/>
      <c r="GF1908" s="6"/>
      <c r="GG1908" s="6"/>
      <c r="GH1908" s="6"/>
      <c r="GI1908" s="6"/>
      <c r="GJ1908" s="6"/>
      <c r="GK1908" s="6"/>
      <c r="GL1908" s="6"/>
      <c r="GM1908" s="6"/>
      <c r="GN1908" s="6"/>
      <c r="GO1908" s="6"/>
      <c r="GP1908" s="6"/>
      <c r="GQ1908" s="6"/>
      <c r="GR1908" s="6"/>
      <c r="GS1908" s="6"/>
      <c r="GT1908" s="6"/>
      <c r="GU1908" s="6"/>
      <c r="GV1908" s="6"/>
      <c r="GW1908" s="6"/>
      <c r="GX1908" s="6"/>
      <c r="GY1908" s="6"/>
      <c r="GZ1908" s="6"/>
      <c r="HA1908" s="6"/>
      <c r="HB1908" s="6"/>
      <c r="HC1908" s="6"/>
      <c r="HD1908" s="6"/>
      <c r="HE1908" s="6"/>
      <c r="HF1908" s="6"/>
      <c r="HG1908" s="6"/>
      <c r="HH1908" s="6"/>
      <c r="HI1908" s="6"/>
      <c r="HJ1908" s="6"/>
      <c r="HK1908" s="6"/>
      <c r="HL1908" s="6"/>
      <c r="HM1908" s="6"/>
      <c r="HN1908" s="6"/>
      <c r="HO1908" s="6"/>
      <c r="HP1908" s="6"/>
      <c r="HQ1908" s="6"/>
      <c r="HR1908" s="6"/>
      <c r="HS1908" s="6"/>
      <c r="HT1908" s="6"/>
      <c r="HU1908" s="6"/>
      <c r="HV1908" s="6"/>
      <c r="HW1908" s="6"/>
      <c r="HX1908" s="6"/>
      <c r="HY1908" s="6"/>
      <c r="HZ1908" s="6"/>
      <c r="IA1908" s="6"/>
      <c r="IB1908" s="6"/>
      <c r="IC1908" s="6"/>
      <c r="ID1908" s="6"/>
      <c r="IE1908" s="6"/>
      <c r="IF1908" s="6"/>
      <c r="IG1908" s="6"/>
      <c r="IH1908" s="6"/>
      <c r="II1908" s="6"/>
      <c r="IJ1908" s="6"/>
      <c r="IK1908" s="6"/>
      <c r="IL1908" s="6"/>
      <c r="IM1908" s="6"/>
      <c r="IN1908" s="6"/>
      <c r="IO1908" s="6"/>
      <c r="IP1908" s="6"/>
    </row>
    <row r="1909" spans="1:250" s="3" customFormat="1" ht="15.75" x14ac:dyDescent="0.25">
      <c r="A1909" s="44" t="s">
        <v>1914</v>
      </c>
      <c r="B1909" s="68">
        <v>44315</v>
      </c>
      <c r="C1909" s="69">
        <v>19421.844022721431</v>
      </c>
      <c r="D1909" s="48">
        <v>3.3275999999999999</v>
      </c>
      <c r="E1909" s="48">
        <v>3.5</v>
      </c>
      <c r="F1909" s="48">
        <v>3.3342000000000001</v>
      </c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  <c r="DK1909" s="6"/>
      <c r="DL1909" s="6"/>
      <c r="DM1909" s="6"/>
      <c r="DN1909" s="6"/>
      <c r="DO1909" s="6"/>
      <c r="DP1909" s="6"/>
      <c r="DQ1909" s="6"/>
      <c r="DR1909" s="6"/>
      <c r="DS1909" s="6"/>
      <c r="DT1909" s="6"/>
      <c r="DU1909" s="6"/>
      <c r="DV1909" s="6"/>
      <c r="DW1909" s="6"/>
      <c r="DX1909" s="6"/>
      <c r="DY1909" s="6"/>
      <c r="DZ1909" s="6"/>
      <c r="EA1909" s="6"/>
      <c r="EB1909" s="6"/>
      <c r="EC1909" s="6"/>
      <c r="ED1909" s="6"/>
      <c r="EE1909" s="6"/>
      <c r="EF1909" s="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  <c r="FW1909" s="6"/>
      <c r="FX1909" s="6"/>
      <c r="FY1909" s="6"/>
      <c r="FZ1909" s="6"/>
      <c r="GA1909" s="6"/>
      <c r="GB1909" s="6"/>
      <c r="GC1909" s="6"/>
      <c r="GD1909" s="6"/>
      <c r="GE1909" s="6"/>
      <c r="GF1909" s="6"/>
      <c r="GG1909" s="6"/>
      <c r="GH1909" s="6"/>
      <c r="GI1909" s="6"/>
      <c r="GJ1909" s="6"/>
      <c r="GK1909" s="6"/>
      <c r="GL1909" s="6"/>
      <c r="GM1909" s="6"/>
      <c r="GN1909" s="6"/>
      <c r="GO1909" s="6"/>
      <c r="GP1909" s="6"/>
      <c r="GQ1909" s="6"/>
      <c r="GR1909" s="6"/>
      <c r="GS1909" s="6"/>
      <c r="GT1909" s="6"/>
      <c r="GU1909" s="6"/>
      <c r="GV1909" s="6"/>
      <c r="GW1909" s="6"/>
      <c r="GX1909" s="6"/>
      <c r="GY1909" s="6"/>
      <c r="GZ1909" s="6"/>
      <c r="HA1909" s="6"/>
      <c r="HB1909" s="6"/>
      <c r="HC1909" s="6"/>
      <c r="HD1909" s="6"/>
      <c r="HE1909" s="6"/>
      <c r="HF1909" s="6"/>
      <c r="HG1909" s="6"/>
      <c r="HH1909" s="6"/>
      <c r="HI1909" s="6"/>
      <c r="HJ1909" s="6"/>
      <c r="HK1909" s="6"/>
      <c r="HL1909" s="6"/>
      <c r="HM1909" s="6"/>
      <c r="HN1909" s="6"/>
      <c r="HO1909" s="6"/>
      <c r="HP1909" s="6"/>
      <c r="HQ1909" s="6"/>
      <c r="HR1909" s="6"/>
      <c r="HS1909" s="6"/>
      <c r="HT1909" s="6"/>
      <c r="HU1909" s="6"/>
      <c r="HV1909" s="6"/>
      <c r="HW1909" s="6"/>
      <c r="HX1909" s="6"/>
      <c r="HY1909" s="6"/>
      <c r="HZ1909" s="6"/>
      <c r="IA1909" s="6"/>
      <c r="IB1909" s="6"/>
      <c r="IC1909" s="6"/>
      <c r="ID1909" s="6"/>
      <c r="IE1909" s="6"/>
      <c r="IF1909" s="6"/>
      <c r="IG1909" s="6"/>
      <c r="IH1909" s="6"/>
      <c r="II1909" s="6"/>
      <c r="IJ1909" s="6"/>
      <c r="IK1909" s="6"/>
      <c r="IL1909" s="6"/>
      <c r="IM1909" s="6"/>
      <c r="IN1909" s="6"/>
      <c r="IO1909" s="6"/>
      <c r="IP1909" s="6"/>
    </row>
    <row r="1910" spans="1:250" s="3" customFormat="1" ht="15.75" x14ac:dyDescent="0.25">
      <c r="A1910" s="44" t="s">
        <v>1915</v>
      </c>
      <c r="B1910" s="68">
        <v>44316</v>
      </c>
      <c r="C1910" s="69">
        <v>14062.581678621413</v>
      </c>
      <c r="D1910" s="48">
        <v>4.2907000000000002</v>
      </c>
      <c r="E1910" s="48">
        <v>4.57</v>
      </c>
      <c r="F1910" s="48">
        <v>4.3052000000000001</v>
      </c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  <c r="DK1910" s="6"/>
      <c r="DL1910" s="6"/>
      <c r="DM1910" s="6"/>
      <c r="DN1910" s="6"/>
      <c r="DO1910" s="6"/>
      <c r="DP1910" s="6"/>
      <c r="DQ1910" s="6"/>
      <c r="DR1910" s="6"/>
      <c r="DS1910" s="6"/>
      <c r="DT1910" s="6"/>
      <c r="DU1910" s="6"/>
      <c r="DV1910" s="6"/>
      <c r="DW1910" s="6"/>
      <c r="DX1910" s="6"/>
      <c r="DY1910" s="6"/>
      <c r="DZ1910" s="6"/>
      <c r="EA1910" s="6"/>
      <c r="EB1910" s="6"/>
      <c r="EC1910" s="6"/>
      <c r="ED1910" s="6"/>
      <c r="EE1910" s="6"/>
      <c r="EF1910" s="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  <c r="FW1910" s="6"/>
      <c r="FX1910" s="6"/>
      <c r="FY1910" s="6"/>
      <c r="FZ1910" s="6"/>
      <c r="GA1910" s="6"/>
      <c r="GB1910" s="6"/>
      <c r="GC1910" s="6"/>
      <c r="GD1910" s="6"/>
      <c r="GE1910" s="6"/>
      <c r="GF1910" s="6"/>
      <c r="GG1910" s="6"/>
      <c r="GH1910" s="6"/>
      <c r="GI1910" s="6"/>
      <c r="GJ1910" s="6"/>
      <c r="GK1910" s="6"/>
      <c r="GL1910" s="6"/>
      <c r="GM1910" s="6"/>
      <c r="GN1910" s="6"/>
      <c r="GO1910" s="6"/>
      <c r="GP1910" s="6"/>
      <c r="GQ1910" s="6"/>
      <c r="GR1910" s="6"/>
      <c r="GS1910" s="6"/>
      <c r="GT1910" s="6"/>
      <c r="GU1910" s="6"/>
      <c r="GV1910" s="6"/>
      <c r="GW1910" s="6"/>
      <c r="GX1910" s="6"/>
      <c r="GY1910" s="6"/>
      <c r="GZ1910" s="6"/>
      <c r="HA1910" s="6"/>
      <c r="HB1910" s="6"/>
      <c r="HC1910" s="6"/>
      <c r="HD1910" s="6"/>
      <c r="HE1910" s="6"/>
      <c r="HF1910" s="6"/>
      <c r="HG1910" s="6"/>
      <c r="HH1910" s="6"/>
      <c r="HI1910" s="6"/>
      <c r="HJ1910" s="6"/>
      <c r="HK1910" s="6"/>
      <c r="HL1910" s="6"/>
      <c r="HM1910" s="6"/>
      <c r="HN1910" s="6"/>
      <c r="HO1910" s="6"/>
      <c r="HP1910" s="6"/>
      <c r="HQ1910" s="6"/>
      <c r="HR1910" s="6"/>
      <c r="HS1910" s="6"/>
      <c r="HT1910" s="6"/>
      <c r="HU1910" s="6"/>
      <c r="HV1910" s="6"/>
      <c r="HW1910" s="6"/>
      <c r="HX1910" s="6"/>
      <c r="HY1910" s="6"/>
      <c r="HZ1910" s="6"/>
      <c r="IA1910" s="6"/>
      <c r="IB1910" s="6"/>
      <c r="IC1910" s="6"/>
      <c r="ID1910" s="6"/>
      <c r="IE1910" s="6"/>
      <c r="IF1910" s="6"/>
      <c r="IG1910" s="6"/>
      <c r="IH1910" s="6"/>
      <c r="II1910" s="6"/>
      <c r="IJ1910" s="6"/>
      <c r="IK1910" s="6"/>
      <c r="IL1910" s="6"/>
      <c r="IM1910" s="6"/>
      <c r="IN1910" s="6"/>
      <c r="IO1910" s="6"/>
      <c r="IP1910" s="6"/>
    </row>
    <row r="1911" spans="1:250" s="3" customFormat="1" ht="15.75" x14ac:dyDescent="0.25">
      <c r="A1911" s="44" t="s">
        <v>1916</v>
      </c>
      <c r="B1911" s="68">
        <v>44317</v>
      </c>
      <c r="C1911" s="69">
        <v>14062.581678621413</v>
      </c>
      <c r="D1911" s="48" t="s">
        <v>753</v>
      </c>
      <c r="E1911" s="48" t="s">
        <v>753</v>
      </c>
      <c r="F1911" s="48" t="s">
        <v>753</v>
      </c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  <c r="DK1911" s="6"/>
      <c r="DL1911" s="6"/>
      <c r="DM1911" s="6"/>
      <c r="DN1911" s="6"/>
      <c r="DO1911" s="6"/>
      <c r="DP1911" s="6"/>
      <c r="DQ1911" s="6"/>
      <c r="DR1911" s="6"/>
      <c r="DS1911" s="6"/>
      <c r="DT1911" s="6"/>
      <c r="DU1911" s="6"/>
      <c r="DV1911" s="6"/>
      <c r="DW1911" s="6"/>
      <c r="DX1911" s="6"/>
      <c r="DY1911" s="6"/>
      <c r="DZ1911" s="6"/>
      <c r="EA1911" s="6"/>
      <c r="EB1911" s="6"/>
      <c r="EC1911" s="6"/>
      <c r="ED1911" s="6"/>
      <c r="EE1911" s="6"/>
      <c r="EF1911" s="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  <c r="FW1911" s="6"/>
      <c r="FX1911" s="6"/>
      <c r="FY1911" s="6"/>
      <c r="FZ1911" s="6"/>
      <c r="GA1911" s="6"/>
      <c r="GB1911" s="6"/>
      <c r="GC1911" s="6"/>
      <c r="GD1911" s="6"/>
      <c r="GE1911" s="6"/>
      <c r="GF1911" s="6"/>
      <c r="GG1911" s="6"/>
      <c r="GH1911" s="6"/>
      <c r="GI1911" s="6"/>
      <c r="GJ1911" s="6"/>
      <c r="GK1911" s="6"/>
      <c r="GL1911" s="6"/>
      <c r="GM1911" s="6"/>
      <c r="GN1911" s="6"/>
      <c r="GO1911" s="6"/>
      <c r="GP1911" s="6"/>
      <c r="GQ1911" s="6"/>
      <c r="GR1911" s="6"/>
      <c r="GS1911" s="6"/>
      <c r="GT1911" s="6"/>
      <c r="GU1911" s="6"/>
      <c r="GV1911" s="6"/>
      <c r="GW1911" s="6"/>
      <c r="GX1911" s="6"/>
      <c r="GY1911" s="6"/>
      <c r="GZ1911" s="6"/>
      <c r="HA1911" s="6"/>
      <c r="HB1911" s="6"/>
      <c r="HC1911" s="6"/>
      <c r="HD1911" s="6"/>
      <c r="HE1911" s="6"/>
      <c r="HF1911" s="6"/>
      <c r="HG1911" s="6"/>
      <c r="HH1911" s="6"/>
      <c r="HI1911" s="6"/>
      <c r="HJ1911" s="6"/>
      <c r="HK1911" s="6"/>
      <c r="HL1911" s="6"/>
      <c r="HM1911" s="6"/>
      <c r="HN1911" s="6"/>
      <c r="HO1911" s="6"/>
      <c r="HP1911" s="6"/>
      <c r="HQ1911" s="6"/>
      <c r="HR1911" s="6"/>
      <c r="HS1911" s="6"/>
      <c r="HT1911" s="6"/>
      <c r="HU1911" s="6"/>
      <c r="HV1911" s="6"/>
      <c r="HW1911" s="6"/>
      <c r="HX1911" s="6"/>
      <c r="HY1911" s="6"/>
      <c r="HZ1911" s="6"/>
      <c r="IA1911" s="6"/>
      <c r="IB1911" s="6"/>
      <c r="IC1911" s="6"/>
      <c r="ID1911" s="6"/>
      <c r="IE1911" s="6"/>
      <c r="IF1911" s="6"/>
      <c r="IG1911" s="6"/>
      <c r="IH1911" s="6"/>
      <c r="II1911" s="6"/>
      <c r="IJ1911" s="6"/>
      <c r="IK1911" s="6"/>
      <c r="IL1911" s="6"/>
      <c r="IM1911" s="6"/>
      <c r="IN1911" s="6"/>
      <c r="IO1911" s="6"/>
      <c r="IP1911" s="6"/>
    </row>
    <row r="1912" spans="1:250" s="3" customFormat="1" ht="15.75" x14ac:dyDescent="0.25">
      <c r="A1912" s="44" t="s">
        <v>1917</v>
      </c>
      <c r="B1912" s="68">
        <v>44318</v>
      </c>
      <c r="C1912" s="69">
        <v>19736.533567901439</v>
      </c>
      <c r="D1912" s="48">
        <v>4.6395</v>
      </c>
      <c r="E1912" s="48" t="s">
        <v>753</v>
      </c>
      <c r="F1912" s="48">
        <v>4.6395</v>
      </c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  <c r="DM1912" s="6"/>
      <c r="DN1912" s="6"/>
      <c r="DO1912" s="6"/>
      <c r="DP1912" s="6"/>
      <c r="DQ1912" s="6"/>
      <c r="DR1912" s="6"/>
      <c r="DS1912" s="6"/>
      <c r="DT1912" s="6"/>
      <c r="DU1912" s="6"/>
      <c r="DV1912" s="6"/>
      <c r="DW1912" s="6"/>
      <c r="DX1912" s="6"/>
      <c r="DY1912" s="6"/>
      <c r="DZ1912" s="6"/>
      <c r="EA1912" s="6"/>
      <c r="EB1912" s="6"/>
      <c r="EC1912" s="6"/>
      <c r="ED1912" s="6"/>
      <c r="EE1912" s="6"/>
      <c r="EF1912" s="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  <c r="FW1912" s="6"/>
      <c r="FX1912" s="6"/>
      <c r="FY1912" s="6"/>
      <c r="FZ1912" s="6"/>
      <c r="GA1912" s="6"/>
      <c r="GB1912" s="6"/>
      <c r="GC1912" s="6"/>
      <c r="GD1912" s="6"/>
      <c r="GE1912" s="6"/>
      <c r="GF1912" s="6"/>
      <c r="GG1912" s="6"/>
      <c r="GH1912" s="6"/>
      <c r="GI1912" s="6"/>
      <c r="GJ1912" s="6"/>
      <c r="GK1912" s="6"/>
      <c r="GL1912" s="6"/>
      <c r="GM1912" s="6"/>
      <c r="GN1912" s="6"/>
      <c r="GO1912" s="6"/>
      <c r="GP1912" s="6"/>
      <c r="GQ1912" s="6"/>
      <c r="GR1912" s="6"/>
      <c r="GS1912" s="6"/>
      <c r="GT1912" s="6"/>
      <c r="GU1912" s="6"/>
      <c r="GV1912" s="6"/>
      <c r="GW1912" s="6"/>
      <c r="GX1912" s="6"/>
      <c r="GY1912" s="6"/>
      <c r="GZ1912" s="6"/>
      <c r="HA1912" s="6"/>
      <c r="HB1912" s="6"/>
      <c r="HC1912" s="6"/>
      <c r="HD1912" s="6"/>
      <c r="HE1912" s="6"/>
      <c r="HF1912" s="6"/>
      <c r="HG1912" s="6"/>
      <c r="HH1912" s="6"/>
      <c r="HI1912" s="6"/>
      <c r="HJ1912" s="6"/>
      <c r="HK1912" s="6"/>
      <c r="HL1912" s="6"/>
      <c r="HM1912" s="6"/>
      <c r="HN1912" s="6"/>
      <c r="HO1912" s="6"/>
      <c r="HP1912" s="6"/>
      <c r="HQ1912" s="6"/>
      <c r="HR1912" s="6"/>
      <c r="HS1912" s="6"/>
      <c r="HT1912" s="6"/>
      <c r="HU1912" s="6"/>
      <c r="HV1912" s="6"/>
      <c r="HW1912" s="6"/>
      <c r="HX1912" s="6"/>
      <c r="HY1912" s="6"/>
      <c r="HZ1912" s="6"/>
      <c r="IA1912" s="6"/>
      <c r="IB1912" s="6"/>
      <c r="IC1912" s="6"/>
      <c r="ID1912" s="6"/>
      <c r="IE1912" s="6"/>
      <c r="IF1912" s="6"/>
      <c r="IG1912" s="6"/>
      <c r="IH1912" s="6"/>
      <c r="II1912" s="6"/>
      <c r="IJ1912" s="6"/>
      <c r="IK1912" s="6"/>
      <c r="IL1912" s="6"/>
      <c r="IM1912" s="6"/>
      <c r="IN1912" s="6"/>
      <c r="IO1912" s="6"/>
      <c r="IP1912" s="6"/>
    </row>
    <row r="1913" spans="1:250" s="3" customFormat="1" ht="15.75" x14ac:dyDescent="0.25">
      <c r="A1913" s="44" t="s">
        <v>1918</v>
      </c>
      <c r="B1913" s="68">
        <v>44319</v>
      </c>
      <c r="C1913" s="69">
        <v>29686.506805501413</v>
      </c>
      <c r="D1913" s="48">
        <v>4.8156999999999996</v>
      </c>
      <c r="E1913" s="48">
        <v>4.95</v>
      </c>
      <c r="F1913" s="48">
        <v>4.8163999999999998</v>
      </c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  <c r="DK1913" s="6"/>
      <c r="DL1913" s="6"/>
      <c r="DM1913" s="6"/>
      <c r="DN1913" s="6"/>
      <c r="DO1913" s="6"/>
      <c r="DP1913" s="6"/>
      <c r="DQ1913" s="6"/>
      <c r="DR1913" s="6"/>
      <c r="DS1913" s="6"/>
      <c r="DT1913" s="6"/>
      <c r="DU1913" s="6"/>
      <c r="DV1913" s="6"/>
      <c r="DW1913" s="6"/>
      <c r="DX1913" s="6"/>
      <c r="DY1913" s="6"/>
      <c r="DZ1913" s="6"/>
      <c r="EA1913" s="6"/>
      <c r="EB1913" s="6"/>
      <c r="EC1913" s="6"/>
      <c r="ED1913" s="6"/>
      <c r="EE1913" s="6"/>
      <c r="EF1913" s="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  <c r="FW1913" s="6"/>
      <c r="FX1913" s="6"/>
      <c r="FY1913" s="6"/>
      <c r="FZ1913" s="6"/>
      <c r="GA1913" s="6"/>
      <c r="GB1913" s="6"/>
      <c r="GC1913" s="6"/>
      <c r="GD1913" s="6"/>
      <c r="GE1913" s="6"/>
      <c r="GF1913" s="6"/>
      <c r="GG1913" s="6"/>
      <c r="GH1913" s="6"/>
      <c r="GI1913" s="6"/>
      <c r="GJ1913" s="6"/>
      <c r="GK1913" s="6"/>
      <c r="GL1913" s="6"/>
      <c r="GM1913" s="6"/>
      <c r="GN1913" s="6"/>
      <c r="GO1913" s="6"/>
      <c r="GP1913" s="6"/>
      <c r="GQ1913" s="6"/>
      <c r="GR1913" s="6"/>
      <c r="GS1913" s="6"/>
      <c r="GT1913" s="6"/>
      <c r="GU1913" s="6"/>
      <c r="GV1913" s="6"/>
      <c r="GW1913" s="6"/>
      <c r="GX1913" s="6"/>
      <c r="GY1913" s="6"/>
      <c r="GZ1913" s="6"/>
      <c r="HA1913" s="6"/>
      <c r="HB1913" s="6"/>
      <c r="HC1913" s="6"/>
      <c r="HD1913" s="6"/>
      <c r="HE1913" s="6"/>
      <c r="HF1913" s="6"/>
      <c r="HG1913" s="6"/>
      <c r="HH1913" s="6"/>
      <c r="HI1913" s="6"/>
      <c r="HJ1913" s="6"/>
      <c r="HK1913" s="6"/>
      <c r="HL1913" s="6"/>
      <c r="HM1913" s="6"/>
      <c r="HN1913" s="6"/>
      <c r="HO1913" s="6"/>
      <c r="HP1913" s="6"/>
      <c r="HQ1913" s="6"/>
      <c r="HR1913" s="6"/>
      <c r="HS1913" s="6"/>
      <c r="HT1913" s="6"/>
      <c r="HU1913" s="6"/>
      <c r="HV1913" s="6"/>
      <c r="HW1913" s="6"/>
      <c r="HX1913" s="6"/>
      <c r="HY1913" s="6"/>
      <c r="HZ1913" s="6"/>
      <c r="IA1913" s="6"/>
      <c r="IB1913" s="6"/>
      <c r="IC1913" s="6"/>
      <c r="ID1913" s="6"/>
      <c r="IE1913" s="6"/>
      <c r="IF1913" s="6"/>
      <c r="IG1913" s="6"/>
      <c r="IH1913" s="6"/>
      <c r="II1913" s="6"/>
      <c r="IJ1913" s="6"/>
      <c r="IK1913" s="6"/>
      <c r="IL1913" s="6"/>
      <c r="IM1913" s="6"/>
      <c r="IN1913" s="6"/>
      <c r="IO1913" s="6"/>
      <c r="IP1913" s="6"/>
    </row>
    <row r="1914" spans="1:250" s="3" customFormat="1" ht="15.75" x14ac:dyDescent="0.25">
      <c r="A1914" s="44" t="s">
        <v>1919</v>
      </c>
      <c r="B1914" s="68">
        <v>44320</v>
      </c>
      <c r="C1914" s="69">
        <v>26037.269037291437</v>
      </c>
      <c r="D1914" s="48">
        <v>4.8132000000000001</v>
      </c>
      <c r="E1914" s="48">
        <v>4.9667000000000003</v>
      </c>
      <c r="F1914" s="48">
        <v>4.8169000000000004</v>
      </c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  <c r="DK1914" s="6"/>
      <c r="DL1914" s="6"/>
      <c r="DM1914" s="6"/>
      <c r="DN1914" s="6"/>
      <c r="DO1914" s="6"/>
      <c r="DP1914" s="6"/>
      <c r="DQ1914" s="6"/>
      <c r="DR1914" s="6"/>
      <c r="DS1914" s="6"/>
      <c r="DT1914" s="6"/>
      <c r="DU1914" s="6"/>
      <c r="DV1914" s="6"/>
      <c r="DW1914" s="6"/>
      <c r="DX1914" s="6"/>
      <c r="DY1914" s="6"/>
      <c r="DZ1914" s="6"/>
      <c r="EA1914" s="6"/>
      <c r="EB1914" s="6"/>
      <c r="EC1914" s="6"/>
      <c r="ED1914" s="6"/>
      <c r="EE1914" s="6"/>
      <c r="EF1914" s="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  <c r="FW1914" s="6"/>
      <c r="FX1914" s="6"/>
      <c r="FY1914" s="6"/>
      <c r="FZ1914" s="6"/>
      <c r="GA1914" s="6"/>
      <c r="GB1914" s="6"/>
      <c r="GC1914" s="6"/>
      <c r="GD1914" s="6"/>
      <c r="GE1914" s="6"/>
      <c r="GF1914" s="6"/>
      <c r="GG1914" s="6"/>
      <c r="GH1914" s="6"/>
      <c r="GI1914" s="6"/>
      <c r="GJ1914" s="6"/>
      <c r="GK1914" s="6"/>
      <c r="GL1914" s="6"/>
      <c r="GM1914" s="6"/>
      <c r="GN1914" s="6"/>
      <c r="GO1914" s="6"/>
      <c r="GP1914" s="6"/>
      <c r="GQ1914" s="6"/>
      <c r="GR1914" s="6"/>
      <c r="GS1914" s="6"/>
      <c r="GT1914" s="6"/>
      <c r="GU1914" s="6"/>
      <c r="GV1914" s="6"/>
      <c r="GW1914" s="6"/>
      <c r="GX1914" s="6"/>
      <c r="GY1914" s="6"/>
      <c r="GZ1914" s="6"/>
      <c r="HA1914" s="6"/>
      <c r="HB1914" s="6"/>
      <c r="HC1914" s="6"/>
      <c r="HD1914" s="6"/>
      <c r="HE1914" s="6"/>
      <c r="HF1914" s="6"/>
      <c r="HG1914" s="6"/>
      <c r="HH1914" s="6"/>
      <c r="HI1914" s="6"/>
      <c r="HJ1914" s="6"/>
      <c r="HK1914" s="6"/>
      <c r="HL1914" s="6"/>
      <c r="HM1914" s="6"/>
      <c r="HN1914" s="6"/>
      <c r="HO1914" s="6"/>
      <c r="HP1914" s="6"/>
      <c r="HQ1914" s="6"/>
      <c r="HR1914" s="6"/>
      <c r="HS1914" s="6"/>
      <c r="HT1914" s="6"/>
      <c r="HU1914" s="6"/>
      <c r="HV1914" s="6"/>
      <c r="HW1914" s="6"/>
      <c r="HX1914" s="6"/>
      <c r="HY1914" s="6"/>
      <c r="HZ1914" s="6"/>
      <c r="IA1914" s="6"/>
      <c r="IB1914" s="6"/>
      <c r="IC1914" s="6"/>
      <c r="ID1914" s="6"/>
      <c r="IE1914" s="6"/>
      <c r="IF1914" s="6"/>
      <c r="IG1914" s="6"/>
      <c r="IH1914" s="6"/>
      <c r="II1914" s="6"/>
      <c r="IJ1914" s="6"/>
      <c r="IK1914" s="6"/>
      <c r="IL1914" s="6"/>
      <c r="IM1914" s="6"/>
      <c r="IN1914" s="6"/>
      <c r="IO1914" s="6"/>
      <c r="IP1914" s="6"/>
    </row>
    <row r="1915" spans="1:250" s="3" customFormat="1" ht="15.75" x14ac:dyDescent="0.25">
      <c r="A1915" s="44" t="s">
        <v>1920</v>
      </c>
      <c r="B1915" s="68">
        <v>44321</v>
      </c>
      <c r="C1915" s="69">
        <v>36065.286009221396</v>
      </c>
      <c r="D1915" s="48">
        <v>4.8592000000000004</v>
      </c>
      <c r="E1915" s="48" t="s">
        <v>753</v>
      </c>
      <c r="F1915" s="48">
        <v>4.8592000000000004</v>
      </c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  <c r="DK1915" s="6"/>
      <c r="DL1915" s="6"/>
      <c r="DM1915" s="6"/>
      <c r="DN1915" s="6"/>
      <c r="DO1915" s="6"/>
      <c r="DP1915" s="6"/>
      <c r="DQ1915" s="6"/>
      <c r="DR1915" s="6"/>
      <c r="DS1915" s="6"/>
      <c r="DT1915" s="6"/>
      <c r="DU1915" s="6"/>
      <c r="DV1915" s="6"/>
      <c r="DW1915" s="6"/>
      <c r="DX1915" s="6"/>
      <c r="DY1915" s="6"/>
      <c r="DZ1915" s="6"/>
      <c r="EA1915" s="6"/>
      <c r="EB1915" s="6"/>
      <c r="EC1915" s="6"/>
      <c r="ED1915" s="6"/>
      <c r="EE1915" s="6"/>
      <c r="EF1915" s="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  <c r="FW1915" s="6"/>
      <c r="FX1915" s="6"/>
      <c r="FY1915" s="6"/>
      <c r="FZ1915" s="6"/>
      <c r="GA1915" s="6"/>
      <c r="GB1915" s="6"/>
      <c r="GC1915" s="6"/>
      <c r="GD1915" s="6"/>
      <c r="GE1915" s="6"/>
      <c r="GF1915" s="6"/>
      <c r="GG1915" s="6"/>
      <c r="GH1915" s="6"/>
      <c r="GI1915" s="6"/>
      <c r="GJ1915" s="6"/>
      <c r="GK1915" s="6"/>
      <c r="GL1915" s="6"/>
      <c r="GM1915" s="6"/>
      <c r="GN1915" s="6"/>
      <c r="GO1915" s="6"/>
      <c r="GP1915" s="6"/>
      <c r="GQ1915" s="6"/>
      <c r="GR1915" s="6"/>
      <c r="GS1915" s="6"/>
      <c r="GT1915" s="6"/>
      <c r="GU1915" s="6"/>
      <c r="GV1915" s="6"/>
      <c r="GW1915" s="6"/>
      <c r="GX1915" s="6"/>
      <c r="GY1915" s="6"/>
      <c r="GZ1915" s="6"/>
      <c r="HA1915" s="6"/>
      <c r="HB1915" s="6"/>
      <c r="HC1915" s="6"/>
      <c r="HD1915" s="6"/>
      <c r="HE1915" s="6"/>
      <c r="HF1915" s="6"/>
      <c r="HG1915" s="6"/>
      <c r="HH1915" s="6"/>
      <c r="HI1915" s="6"/>
      <c r="HJ1915" s="6"/>
      <c r="HK1915" s="6"/>
      <c r="HL1915" s="6"/>
      <c r="HM1915" s="6"/>
      <c r="HN1915" s="6"/>
      <c r="HO1915" s="6"/>
      <c r="HP1915" s="6"/>
      <c r="HQ1915" s="6"/>
      <c r="HR1915" s="6"/>
      <c r="HS1915" s="6"/>
      <c r="HT1915" s="6"/>
      <c r="HU1915" s="6"/>
      <c r="HV1915" s="6"/>
      <c r="HW1915" s="6"/>
      <c r="HX1915" s="6"/>
      <c r="HY1915" s="6"/>
      <c r="HZ1915" s="6"/>
      <c r="IA1915" s="6"/>
      <c r="IB1915" s="6"/>
      <c r="IC1915" s="6"/>
      <c r="ID1915" s="6"/>
      <c r="IE1915" s="6"/>
      <c r="IF1915" s="6"/>
      <c r="IG1915" s="6"/>
      <c r="IH1915" s="6"/>
      <c r="II1915" s="6"/>
      <c r="IJ1915" s="6"/>
      <c r="IK1915" s="6"/>
      <c r="IL1915" s="6"/>
      <c r="IM1915" s="6"/>
      <c r="IN1915" s="6"/>
      <c r="IO1915" s="6"/>
      <c r="IP1915" s="6"/>
    </row>
    <row r="1916" spans="1:250" s="3" customFormat="1" ht="15.75" x14ac:dyDescent="0.25">
      <c r="A1916" s="44" t="s">
        <v>1921</v>
      </c>
      <c r="B1916" s="68">
        <v>44322</v>
      </c>
      <c r="C1916" s="69">
        <v>34018.641177851416</v>
      </c>
      <c r="D1916" s="48">
        <v>4.8594999999999997</v>
      </c>
      <c r="E1916" s="48">
        <v>4.95</v>
      </c>
      <c r="F1916" s="48">
        <v>4.8623000000000003</v>
      </c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  <c r="DK1916" s="6"/>
      <c r="DL1916" s="6"/>
      <c r="DM1916" s="6"/>
      <c r="DN1916" s="6"/>
      <c r="DO1916" s="6"/>
      <c r="DP1916" s="6"/>
      <c r="DQ1916" s="6"/>
      <c r="DR1916" s="6"/>
      <c r="DS1916" s="6"/>
      <c r="DT1916" s="6"/>
      <c r="DU1916" s="6"/>
      <c r="DV1916" s="6"/>
      <c r="DW1916" s="6"/>
      <c r="DX1916" s="6"/>
      <c r="DY1916" s="6"/>
      <c r="DZ1916" s="6"/>
      <c r="EA1916" s="6"/>
      <c r="EB1916" s="6"/>
      <c r="EC1916" s="6"/>
      <c r="ED1916" s="6"/>
      <c r="EE1916" s="6"/>
      <c r="EF1916" s="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  <c r="FW1916" s="6"/>
      <c r="FX1916" s="6"/>
      <c r="FY1916" s="6"/>
      <c r="FZ1916" s="6"/>
      <c r="GA1916" s="6"/>
      <c r="GB1916" s="6"/>
      <c r="GC1916" s="6"/>
      <c r="GD1916" s="6"/>
      <c r="GE1916" s="6"/>
      <c r="GF1916" s="6"/>
      <c r="GG1916" s="6"/>
      <c r="GH1916" s="6"/>
      <c r="GI1916" s="6"/>
      <c r="GJ1916" s="6"/>
      <c r="GK1916" s="6"/>
      <c r="GL1916" s="6"/>
      <c r="GM1916" s="6"/>
      <c r="GN1916" s="6"/>
      <c r="GO1916" s="6"/>
      <c r="GP1916" s="6"/>
      <c r="GQ1916" s="6"/>
      <c r="GR1916" s="6"/>
      <c r="GS1916" s="6"/>
      <c r="GT1916" s="6"/>
      <c r="GU1916" s="6"/>
      <c r="GV1916" s="6"/>
      <c r="GW1916" s="6"/>
      <c r="GX1916" s="6"/>
      <c r="GY1916" s="6"/>
      <c r="GZ1916" s="6"/>
      <c r="HA1916" s="6"/>
      <c r="HB1916" s="6"/>
      <c r="HC1916" s="6"/>
      <c r="HD1916" s="6"/>
      <c r="HE1916" s="6"/>
      <c r="HF1916" s="6"/>
      <c r="HG1916" s="6"/>
      <c r="HH1916" s="6"/>
      <c r="HI1916" s="6"/>
      <c r="HJ1916" s="6"/>
      <c r="HK1916" s="6"/>
      <c r="HL1916" s="6"/>
      <c r="HM1916" s="6"/>
      <c r="HN1916" s="6"/>
      <c r="HO1916" s="6"/>
      <c r="HP1916" s="6"/>
      <c r="HQ1916" s="6"/>
      <c r="HR1916" s="6"/>
      <c r="HS1916" s="6"/>
      <c r="HT1916" s="6"/>
      <c r="HU1916" s="6"/>
      <c r="HV1916" s="6"/>
      <c r="HW1916" s="6"/>
      <c r="HX1916" s="6"/>
      <c r="HY1916" s="6"/>
      <c r="HZ1916" s="6"/>
      <c r="IA1916" s="6"/>
      <c r="IB1916" s="6"/>
      <c r="IC1916" s="6"/>
      <c r="ID1916" s="6"/>
      <c r="IE1916" s="6"/>
      <c r="IF1916" s="6"/>
      <c r="IG1916" s="6"/>
      <c r="IH1916" s="6"/>
      <c r="II1916" s="6"/>
      <c r="IJ1916" s="6"/>
      <c r="IK1916" s="6"/>
      <c r="IL1916" s="6"/>
      <c r="IM1916" s="6"/>
      <c r="IN1916" s="6"/>
      <c r="IO1916" s="6"/>
      <c r="IP1916" s="6"/>
    </row>
    <row r="1917" spans="1:250" s="3" customFormat="1" ht="15.75" x14ac:dyDescent="0.25">
      <c r="A1917" s="44" t="s">
        <v>1922</v>
      </c>
      <c r="B1917" s="68">
        <v>44323</v>
      </c>
      <c r="C1917" s="69">
        <v>22230.588155551406</v>
      </c>
      <c r="D1917" s="48">
        <v>4.7961</v>
      </c>
      <c r="E1917" s="48" t="s">
        <v>753</v>
      </c>
      <c r="F1917" s="48">
        <v>4.7961</v>
      </c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  <c r="DK1917" s="6"/>
      <c r="DL1917" s="6"/>
      <c r="DM1917" s="6"/>
      <c r="DN1917" s="6"/>
      <c r="DO1917" s="6"/>
      <c r="DP1917" s="6"/>
      <c r="DQ1917" s="6"/>
      <c r="DR1917" s="6"/>
      <c r="DS1917" s="6"/>
      <c r="DT1917" s="6"/>
      <c r="DU1917" s="6"/>
      <c r="DV1917" s="6"/>
      <c r="DW1917" s="6"/>
      <c r="DX1917" s="6"/>
      <c r="DY1917" s="6"/>
      <c r="DZ1917" s="6"/>
      <c r="EA1917" s="6"/>
      <c r="EB1917" s="6"/>
      <c r="EC1917" s="6"/>
      <c r="ED1917" s="6"/>
      <c r="EE1917" s="6"/>
      <c r="EF1917" s="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  <c r="FW1917" s="6"/>
      <c r="FX1917" s="6"/>
      <c r="FY1917" s="6"/>
      <c r="FZ1917" s="6"/>
      <c r="GA1917" s="6"/>
      <c r="GB1917" s="6"/>
      <c r="GC1917" s="6"/>
      <c r="GD1917" s="6"/>
      <c r="GE1917" s="6"/>
      <c r="GF1917" s="6"/>
      <c r="GG1917" s="6"/>
      <c r="GH1917" s="6"/>
      <c r="GI1917" s="6"/>
      <c r="GJ1917" s="6"/>
      <c r="GK1917" s="6"/>
      <c r="GL1917" s="6"/>
      <c r="GM1917" s="6"/>
      <c r="GN1917" s="6"/>
      <c r="GO1917" s="6"/>
      <c r="GP1917" s="6"/>
      <c r="GQ1917" s="6"/>
      <c r="GR1917" s="6"/>
      <c r="GS1917" s="6"/>
      <c r="GT1917" s="6"/>
      <c r="GU1917" s="6"/>
      <c r="GV1917" s="6"/>
      <c r="GW1917" s="6"/>
      <c r="GX1917" s="6"/>
      <c r="GY1917" s="6"/>
      <c r="GZ1917" s="6"/>
      <c r="HA1917" s="6"/>
      <c r="HB1917" s="6"/>
      <c r="HC1917" s="6"/>
      <c r="HD1917" s="6"/>
      <c r="HE1917" s="6"/>
      <c r="HF1917" s="6"/>
      <c r="HG1917" s="6"/>
      <c r="HH1917" s="6"/>
      <c r="HI1917" s="6"/>
      <c r="HJ1917" s="6"/>
      <c r="HK1917" s="6"/>
      <c r="HL1917" s="6"/>
      <c r="HM1917" s="6"/>
      <c r="HN1917" s="6"/>
      <c r="HO1917" s="6"/>
      <c r="HP1917" s="6"/>
      <c r="HQ1917" s="6"/>
      <c r="HR1917" s="6"/>
      <c r="HS1917" s="6"/>
      <c r="HT1917" s="6"/>
      <c r="HU1917" s="6"/>
      <c r="HV1917" s="6"/>
      <c r="HW1917" s="6"/>
      <c r="HX1917" s="6"/>
      <c r="HY1917" s="6"/>
      <c r="HZ1917" s="6"/>
      <c r="IA1917" s="6"/>
      <c r="IB1917" s="6"/>
      <c r="IC1917" s="6"/>
      <c r="ID1917" s="6"/>
      <c r="IE1917" s="6"/>
      <c r="IF1917" s="6"/>
      <c r="IG1917" s="6"/>
      <c r="IH1917" s="6"/>
      <c r="II1917" s="6"/>
      <c r="IJ1917" s="6"/>
      <c r="IK1917" s="6"/>
      <c r="IL1917" s="6"/>
      <c r="IM1917" s="6"/>
      <c r="IN1917" s="6"/>
      <c r="IO1917" s="6"/>
      <c r="IP1917" s="6"/>
    </row>
    <row r="1918" spans="1:250" s="3" customFormat="1" ht="15.75" x14ac:dyDescent="0.25">
      <c r="A1918" s="44" t="s">
        <v>1923</v>
      </c>
      <c r="B1918" s="68">
        <v>44324</v>
      </c>
      <c r="C1918" s="69">
        <v>22230.588155551406</v>
      </c>
      <c r="D1918" s="48" t="s">
        <v>753</v>
      </c>
      <c r="E1918" s="48" t="s">
        <v>753</v>
      </c>
      <c r="F1918" s="48" t="s">
        <v>753</v>
      </c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  <c r="DK1918" s="6"/>
      <c r="DL1918" s="6"/>
      <c r="DM1918" s="6"/>
      <c r="DN1918" s="6"/>
      <c r="DO1918" s="6"/>
      <c r="DP1918" s="6"/>
      <c r="DQ1918" s="6"/>
      <c r="DR1918" s="6"/>
      <c r="DS1918" s="6"/>
      <c r="DT1918" s="6"/>
      <c r="DU1918" s="6"/>
      <c r="DV1918" s="6"/>
      <c r="DW1918" s="6"/>
      <c r="DX1918" s="6"/>
      <c r="DY1918" s="6"/>
      <c r="DZ1918" s="6"/>
      <c r="EA1918" s="6"/>
      <c r="EB1918" s="6"/>
      <c r="EC1918" s="6"/>
      <c r="ED1918" s="6"/>
      <c r="EE1918" s="6"/>
      <c r="EF1918" s="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  <c r="FW1918" s="6"/>
      <c r="FX1918" s="6"/>
      <c r="FY1918" s="6"/>
      <c r="FZ1918" s="6"/>
      <c r="GA1918" s="6"/>
      <c r="GB1918" s="6"/>
      <c r="GC1918" s="6"/>
      <c r="GD1918" s="6"/>
      <c r="GE1918" s="6"/>
      <c r="GF1918" s="6"/>
      <c r="GG1918" s="6"/>
      <c r="GH1918" s="6"/>
      <c r="GI1918" s="6"/>
      <c r="GJ1918" s="6"/>
      <c r="GK1918" s="6"/>
      <c r="GL1918" s="6"/>
      <c r="GM1918" s="6"/>
      <c r="GN1918" s="6"/>
      <c r="GO1918" s="6"/>
      <c r="GP1918" s="6"/>
      <c r="GQ1918" s="6"/>
      <c r="GR1918" s="6"/>
      <c r="GS1918" s="6"/>
      <c r="GT1918" s="6"/>
      <c r="GU1918" s="6"/>
      <c r="GV1918" s="6"/>
      <c r="GW1918" s="6"/>
      <c r="GX1918" s="6"/>
      <c r="GY1918" s="6"/>
      <c r="GZ1918" s="6"/>
      <c r="HA1918" s="6"/>
      <c r="HB1918" s="6"/>
      <c r="HC1918" s="6"/>
      <c r="HD1918" s="6"/>
      <c r="HE1918" s="6"/>
      <c r="HF1918" s="6"/>
      <c r="HG1918" s="6"/>
      <c r="HH1918" s="6"/>
      <c r="HI1918" s="6"/>
      <c r="HJ1918" s="6"/>
      <c r="HK1918" s="6"/>
      <c r="HL1918" s="6"/>
      <c r="HM1918" s="6"/>
      <c r="HN1918" s="6"/>
      <c r="HO1918" s="6"/>
      <c r="HP1918" s="6"/>
      <c r="HQ1918" s="6"/>
      <c r="HR1918" s="6"/>
      <c r="HS1918" s="6"/>
      <c r="HT1918" s="6"/>
      <c r="HU1918" s="6"/>
      <c r="HV1918" s="6"/>
      <c r="HW1918" s="6"/>
      <c r="HX1918" s="6"/>
      <c r="HY1918" s="6"/>
      <c r="HZ1918" s="6"/>
      <c r="IA1918" s="6"/>
      <c r="IB1918" s="6"/>
      <c r="IC1918" s="6"/>
      <c r="ID1918" s="6"/>
      <c r="IE1918" s="6"/>
      <c r="IF1918" s="6"/>
      <c r="IG1918" s="6"/>
      <c r="IH1918" s="6"/>
      <c r="II1918" s="6"/>
      <c r="IJ1918" s="6"/>
      <c r="IK1918" s="6"/>
      <c r="IL1918" s="6"/>
      <c r="IM1918" s="6"/>
      <c r="IN1918" s="6"/>
      <c r="IO1918" s="6"/>
      <c r="IP1918" s="6"/>
    </row>
    <row r="1919" spans="1:250" s="3" customFormat="1" ht="15.75" x14ac:dyDescent="0.25">
      <c r="A1919" s="44" t="s">
        <v>1924</v>
      </c>
      <c r="B1919" s="68">
        <v>44325</v>
      </c>
      <c r="C1919" s="69">
        <v>23720.464802191462</v>
      </c>
      <c r="D1919" s="48">
        <v>4.8403999999999998</v>
      </c>
      <c r="E1919" s="48">
        <v>4.95</v>
      </c>
      <c r="F1919" s="48">
        <v>4.8419999999999996</v>
      </c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  <c r="DK1919" s="6"/>
      <c r="DL1919" s="6"/>
      <c r="DM1919" s="6"/>
      <c r="DN1919" s="6"/>
      <c r="DO1919" s="6"/>
      <c r="DP1919" s="6"/>
      <c r="DQ1919" s="6"/>
      <c r="DR1919" s="6"/>
      <c r="DS1919" s="6"/>
      <c r="DT1919" s="6"/>
      <c r="DU1919" s="6"/>
      <c r="DV1919" s="6"/>
      <c r="DW1919" s="6"/>
      <c r="DX1919" s="6"/>
      <c r="DY1919" s="6"/>
      <c r="DZ1919" s="6"/>
      <c r="EA1919" s="6"/>
      <c r="EB1919" s="6"/>
      <c r="EC1919" s="6"/>
      <c r="ED1919" s="6"/>
      <c r="EE1919" s="6"/>
      <c r="EF1919" s="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  <c r="FW1919" s="6"/>
      <c r="FX1919" s="6"/>
      <c r="FY1919" s="6"/>
      <c r="FZ1919" s="6"/>
      <c r="GA1919" s="6"/>
      <c r="GB1919" s="6"/>
      <c r="GC1919" s="6"/>
      <c r="GD1919" s="6"/>
      <c r="GE1919" s="6"/>
      <c r="GF1919" s="6"/>
      <c r="GG1919" s="6"/>
      <c r="GH1919" s="6"/>
      <c r="GI1919" s="6"/>
      <c r="GJ1919" s="6"/>
      <c r="GK1919" s="6"/>
      <c r="GL1919" s="6"/>
      <c r="GM1919" s="6"/>
      <c r="GN1919" s="6"/>
      <c r="GO1919" s="6"/>
      <c r="GP1919" s="6"/>
      <c r="GQ1919" s="6"/>
      <c r="GR1919" s="6"/>
      <c r="GS1919" s="6"/>
      <c r="GT1919" s="6"/>
      <c r="GU1919" s="6"/>
      <c r="GV1919" s="6"/>
      <c r="GW1919" s="6"/>
      <c r="GX1919" s="6"/>
      <c r="GY1919" s="6"/>
      <c r="GZ1919" s="6"/>
      <c r="HA1919" s="6"/>
      <c r="HB1919" s="6"/>
      <c r="HC1919" s="6"/>
      <c r="HD1919" s="6"/>
      <c r="HE1919" s="6"/>
      <c r="HF1919" s="6"/>
      <c r="HG1919" s="6"/>
      <c r="HH1919" s="6"/>
      <c r="HI1919" s="6"/>
      <c r="HJ1919" s="6"/>
      <c r="HK1919" s="6"/>
      <c r="HL1919" s="6"/>
      <c r="HM1919" s="6"/>
      <c r="HN1919" s="6"/>
      <c r="HO1919" s="6"/>
      <c r="HP1919" s="6"/>
      <c r="HQ1919" s="6"/>
      <c r="HR1919" s="6"/>
      <c r="HS1919" s="6"/>
      <c r="HT1919" s="6"/>
      <c r="HU1919" s="6"/>
      <c r="HV1919" s="6"/>
      <c r="HW1919" s="6"/>
      <c r="HX1919" s="6"/>
      <c r="HY1919" s="6"/>
      <c r="HZ1919" s="6"/>
      <c r="IA1919" s="6"/>
      <c r="IB1919" s="6"/>
      <c r="IC1919" s="6"/>
      <c r="ID1919" s="6"/>
      <c r="IE1919" s="6"/>
      <c r="IF1919" s="6"/>
      <c r="IG1919" s="6"/>
      <c r="IH1919" s="6"/>
      <c r="II1919" s="6"/>
      <c r="IJ1919" s="6"/>
      <c r="IK1919" s="6"/>
      <c r="IL1919" s="6"/>
      <c r="IM1919" s="6"/>
      <c r="IN1919" s="6"/>
      <c r="IO1919" s="6"/>
      <c r="IP1919" s="6"/>
    </row>
    <row r="1920" spans="1:250" s="3" customFormat="1" ht="15.75" x14ac:dyDescent="0.25">
      <c r="A1920" s="70" t="s">
        <v>1925</v>
      </c>
      <c r="B1920" s="71">
        <v>44326</v>
      </c>
      <c r="C1920" s="72">
        <v>28318.660319171424</v>
      </c>
      <c r="D1920" s="49">
        <v>4.8620999999999999</v>
      </c>
      <c r="E1920" s="49">
        <v>5</v>
      </c>
      <c r="F1920" s="49">
        <v>4.8630000000000004</v>
      </c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 s="7"/>
      <c r="CO1920" s="7"/>
      <c r="CP1920" s="7"/>
      <c r="CQ1920" s="7"/>
      <c r="CR1920" s="7"/>
      <c r="CS1920" s="7"/>
      <c r="CT1920" s="7"/>
      <c r="CU1920" s="7"/>
      <c r="CV1920" s="7"/>
      <c r="CW1920" s="7"/>
      <c r="CX1920" s="7"/>
      <c r="CY1920" s="7"/>
      <c r="CZ1920" s="7"/>
      <c r="DA1920" s="7"/>
      <c r="DB1920" s="7"/>
      <c r="DC1920" s="7"/>
      <c r="DD1920" s="7"/>
      <c r="DE1920" s="7"/>
      <c r="DF1920" s="7"/>
      <c r="DG1920" s="7"/>
      <c r="DH1920" s="7"/>
      <c r="DI1920" s="7"/>
      <c r="DJ1920" s="7"/>
      <c r="DK1920" s="7"/>
      <c r="DL1920" s="7"/>
      <c r="DM1920" s="7"/>
      <c r="DN1920" s="7"/>
      <c r="DO1920" s="7"/>
      <c r="DP1920" s="7"/>
      <c r="DQ1920" s="7"/>
      <c r="DR1920" s="7"/>
      <c r="DS1920" s="7"/>
      <c r="DT1920" s="7"/>
      <c r="DU1920" s="7"/>
      <c r="DV1920" s="7"/>
      <c r="DW1920" s="7"/>
      <c r="DX1920" s="7"/>
      <c r="DY1920" s="7"/>
      <c r="DZ1920" s="7"/>
      <c r="EA1920" s="7"/>
      <c r="EB1920" s="7"/>
      <c r="EC1920" s="7"/>
      <c r="ED1920" s="7"/>
      <c r="EE1920" s="7"/>
      <c r="EF1920" s="7"/>
      <c r="EG1920" s="7"/>
      <c r="EH1920" s="7"/>
      <c r="EI1920" s="7"/>
      <c r="EJ1920" s="7"/>
      <c r="EK1920" s="7"/>
      <c r="EL1920" s="7"/>
      <c r="EM1920" s="7"/>
      <c r="EN1920" s="7"/>
      <c r="EO1920" s="7"/>
      <c r="EP1920" s="7"/>
      <c r="EQ1920" s="7"/>
      <c r="ER1920" s="7"/>
      <c r="ES1920" s="7"/>
      <c r="ET1920" s="7"/>
      <c r="EU1920" s="7"/>
      <c r="EV1920" s="7"/>
      <c r="EW1920" s="7"/>
      <c r="EX1920" s="7"/>
      <c r="EY1920" s="7"/>
      <c r="EZ1920" s="7"/>
      <c r="FA1920" s="7"/>
      <c r="FB1920" s="7"/>
      <c r="FC1920" s="7"/>
      <c r="FD1920" s="7"/>
      <c r="FE1920" s="7"/>
      <c r="FF1920" s="7"/>
      <c r="FG1920" s="7"/>
      <c r="FH1920" s="7"/>
      <c r="FI1920" s="7"/>
      <c r="FJ1920" s="7"/>
      <c r="FK1920" s="7"/>
      <c r="FL1920" s="7"/>
      <c r="FM1920" s="7"/>
      <c r="FN1920" s="7"/>
      <c r="FO1920" s="7"/>
      <c r="FP1920" s="7"/>
      <c r="FQ1920" s="7"/>
      <c r="FR1920" s="7"/>
      <c r="FS1920" s="7"/>
      <c r="FT1920" s="7"/>
      <c r="FU1920" s="7"/>
      <c r="FV1920" s="7"/>
      <c r="FW1920" s="7"/>
      <c r="FX1920" s="7"/>
      <c r="FY1920" s="7"/>
      <c r="FZ1920" s="7"/>
      <c r="GA1920" s="7"/>
      <c r="GB1920" s="7"/>
      <c r="GC1920" s="7"/>
      <c r="GD1920" s="7"/>
      <c r="GE1920" s="7"/>
      <c r="GF1920" s="7"/>
      <c r="GG1920" s="7"/>
      <c r="GH1920" s="7"/>
      <c r="GI1920" s="7"/>
      <c r="GJ1920" s="7"/>
      <c r="GK1920" s="7"/>
      <c r="GL1920" s="7"/>
      <c r="GM1920" s="7"/>
      <c r="GN1920" s="7"/>
      <c r="GO1920" s="7"/>
      <c r="GP1920" s="7"/>
      <c r="GQ1920" s="7"/>
      <c r="GR1920" s="7"/>
      <c r="GS1920" s="7"/>
      <c r="GT1920" s="7"/>
      <c r="GU1920" s="7"/>
      <c r="GV1920" s="7"/>
      <c r="GW1920" s="7"/>
      <c r="GX1920" s="7"/>
      <c r="GY1920" s="7"/>
      <c r="GZ1920" s="7"/>
      <c r="HA1920" s="7"/>
      <c r="HB1920" s="7"/>
      <c r="HC1920" s="7"/>
      <c r="HD1920" s="7"/>
      <c r="HE1920" s="7"/>
      <c r="HF1920" s="7"/>
      <c r="HG1920" s="7"/>
      <c r="HH1920" s="7"/>
      <c r="HI1920" s="7"/>
      <c r="HJ1920" s="7"/>
      <c r="HK1920" s="7"/>
      <c r="HL1920" s="7"/>
      <c r="HM1920" s="7"/>
      <c r="HN1920" s="7"/>
      <c r="HO1920" s="7"/>
      <c r="HP1920" s="7"/>
      <c r="HQ1920" s="7"/>
      <c r="HR1920" s="7"/>
      <c r="HS1920" s="7"/>
      <c r="HT1920" s="7"/>
      <c r="HU1920" s="7"/>
      <c r="HV1920" s="7"/>
      <c r="HW1920" s="7"/>
      <c r="HX1920" s="7"/>
      <c r="HY1920" s="7"/>
      <c r="HZ1920" s="7"/>
      <c r="IA1920" s="7"/>
      <c r="IB1920" s="7"/>
      <c r="IC1920" s="7"/>
      <c r="ID1920" s="7"/>
      <c r="IE1920" s="7"/>
      <c r="IF1920" s="7"/>
      <c r="IG1920" s="7"/>
      <c r="IH1920" s="7"/>
      <c r="II1920" s="7"/>
      <c r="IJ1920" s="7"/>
      <c r="IK1920" s="7"/>
      <c r="IL1920" s="7"/>
      <c r="IM1920" s="7"/>
      <c r="IN1920" s="7"/>
      <c r="IO1920" s="7"/>
      <c r="IP1920" s="7"/>
    </row>
    <row r="1921" spans="1:250" s="3" customFormat="1" ht="15.75" x14ac:dyDescent="0.25">
      <c r="A1921" s="73" t="s">
        <v>1926</v>
      </c>
      <c r="B1921" s="74">
        <v>44327</v>
      </c>
      <c r="C1921" s="75">
        <v>35506.703963771477</v>
      </c>
      <c r="D1921" s="50">
        <v>4.8676000000000004</v>
      </c>
      <c r="E1921" s="50">
        <v>4.5</v>
      </c>
      <c r="F1921" s="50">
        <v>4.8547000000000002</v>
      </c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  <c r="FG1921" s="8"/>
      <c r="FH1921" s="8"/>
      <c r="FI1921" s="8"/>
      <c r="FJ1921" s="8"/>
      <c r="FK1921" s="8"/>
      <c r="FL1921" s="8"/>
      <c r="FM1921" s="8"/>
      <c r="FN1921" s="8"/>
      <c r="FO1921" s="8"/>
      <c r="FP1921" s="8"/>
      <c r="FQ1921" s="8"/>
      <c r="FR1921" s="8"/>
      <c r="FS1921" s="8"/>
      <c r="FT1921" s="8"/>
      <c r="FU1921" s="8"/>
      <c r="FV1921" s="8"/>
      <c r="FW1921" s="8"/>
      <c r="FX1921" s="8"/>
      <c r="FY1921" s="8"/>
      <c r="FZ1921" s="8"/>
      <c r="GA1921" s="8"/>
      <c r="GB1921" s="8"/>
      <c r="GC1921" s="8"/>
      <c r="GD1921" s="8"/>
      <c r="GE1921" s="8"/>
      <c r="GF1921" s="8"/>
      <c r="GG1921" s="8"/>
      <c r="GH1921" s="8"/>
      <c r="GI1921" s="8"/>
      <c r="GJ1921" s="8"/>
      <c r="GK1921" s="8"/>
      <c r="GL1921" s="8"/>
      <c r="GM1921" s="8"/>
      <c r="GN1921" s="8"/>
      <c r="GO1921" s="8"/>
      <c r="GP1921" s="8"/>
      <c r="GQ1921" s="8"/>
      <c r="GR1921" s="8"/>
      <c r="GS1921" s="8"/>
      <c r="GT1921" s="8"/>
      <c r="GU1921" s="8"/>
      <c r="GV1921" s="8"/>
      <c r="GW1921" s="8"/>
      <c r="GX1921" s="8"/>
      <c r="GY1921" s="8"/>
      <c r="GZ1921" s="8"/>
      <c r="HA1921" s="8"/>
      <c r="HB1921" s="8"/>
      <c r="HC1921" s="8"/>
      <c r="HD1921" s="8"/>
      <c r="HE1921" s="8"/>
      <c r="HF1921" s="8"/>
      <c r="HG1921" s="8"/>
      <c r="HH1921" s="8"/>
      <c r="HI1921" s="8"/>
      <c r="HJ1921" s="8"/>
      <c r="HK1921" s="8"/>
      <c r="HL1921" s="8"/>
      <c r="HM1921" s="8"/>
      <c r="HN1921" s="8"/>
      <c r="HO1921" s="8"/>
      <c r="HP1921" s="8"/>
      <c r="HQ1921" s="8"/>
      <c r="HR1921" s="8"/>
      <c r="HS1921" s="8"/>
      <c r="HT1921" s="8"/>
      <c r="HU1921" s="8"/>
      <c r="HV1921" s="8"/>
      <c r="HW1921" s="8"/>
      <c r="HX1921" s="8"/>
      <c r="HY1921" s="8"/>
      <c r="HZ1921" s="8"/>
      <c r="IA1921" s="8"/>
      <c r="IB1921" s="8"/>
      <c r="IC1921" s="8"/>
      <c r="ID1921" s="8"/>
      <c r="IE1921" s="8"/>
      <c r="IF1921" s="8"/>
      <c r="IG1921" s="8"/>
      <c r="IH1921" s="8"/>
      <c r="II1921" s="8"/>
      <c r="IJ1921" s="8"/>
      <c r="IK1921" s="8"/>
      <c r="IL1921" s="8"/>
      <c r="IM1921" s="8"/>
      <c r="IN1921" s="8"/>
      <c r="IO1921" s="8"/>
      <c r="IP1921" s="8"/>
    </row>
    <row r="1922" spans="1:250" s="3" customFormat="1" ht="15.75" x14ac:dyDescent="0.25">
      <c r="A1922" s="73" t="s">
        <v>1927</v>
      </c>
      <c r="B1922" s="74">
        <v>44328</v>
      </c>
      <c r="C1922" s="75">
        <v>32782.85401154148</v>
      </c>
      <c r="D1922" s="50">
        <v>4.8678999999999997</v>
      </c>
      <c r="E1922" s="50" t="s">
        <v>753</v>
      </c>
      <c r="F1922" s="50">
        <v>4.8678999999999997</v>
      </c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  <c r="FG1922" s="8"/>
      <c r="FH1922" s="8"/>
      <c r="FI1922" s="8"/>
      <c r="FJ1922" s="8"/>
      <c r="FK1922" s="8"/>
      <c r="FL1922" s="8"/>
      <c r="FM1922" s="8"/>
      <c r="FN1922" s="8"/>
      <c r="FO1922" s="8"/>
      <c r="FP1922" s="8"/>
      <c r="FQ1922" s="8"/>
      <c r="FR1922" s="8"/>
      <c r="FS1922" s="8"/>
      <c r="FT1922" s="8"/>
      <c r="FU1922" s="8"/>
      <c r="FV1922" s="8"/>
      <c r="FW1922" s="8"/>
      <c r="FX1922" s="8"/>
      <c r="FY1922" s="8"/>
      <c r="FZ1922" s="8"/>
      <c r="GA1922" s="8"/>
      <c r="GB1922" s="8"/>
      <c r="GC1922" s="8"/>
      <c r="GD1922" s="8"/>
      <c r="GE1922" s="8"/>
      <c r="GF1922" s="8"/>
      <c r="GG1922" s="8"/>
      <c r="GH1922" s="8"/>
      <c r="GI1922" s="8"/>
      <c r="GJ1922" s="8"/>
      <c r="GK1922" s="8"/>
      <c r="GL1922" s="8"/>
      <c r="GM1922" s="8"/>
      <c r="GN1922" s="8"/>
      <c r="GO1922" s="8"/>
      <c r="GP1922" s="8"/>
      <c r="GQ1922" s="8"/>
      <c r="GR1922" s="8"/>
      <c r="GS1922" s="8"/>
      <c r="GT1922" s="8"/>
      <c r="GU1922" s="8"/>
      <c r="GV1922" s="8"/>
      <c r="GW1922" s="8"/>
      <c r="GX1922" s="8"/>
      <c r="GY1922" s="8"/>
      <c r="GZ1922" s="8"/>
      <c r="HA1922" s="8"/>
      <c r="HB1922" s="8"/>
      <c r="HC1922" s="8"/>
      <c r="HD1922" s="8"/>
      <c r="HE1922" s="8"/>
      <c r="HF1922" s="8"/>
      <c r="HG1922" s="8"/>
      <c r="HH1922" s="8"/>
      <c r="HI1922" s="8"/>
      <c r="HJ1922" s="8"/>
      <c r="HK1922" s="8"/>
      <c r="HL1922" s="8"/>
      <c r="HM1922" s="8"/>
      <c r="HN1922" s="8"/>
      <c r="HO1922" s="8"/>
      <c r="HP1922" s="8"/>
      <c r="HQ1922" s="8"/>
      <c r="HR1922" s="8"/>
      <c r="HS1922" s="8"/>
      <c r="HT1922" s="8"/>
      <c r="HU1922" s="8"/>
      <c r="HV1922" s="8"/>
      <c r="HW1922" s="8"/>
      <c r="HX1922" s="8"/>
      <c r="HY1922" s="8"/>
      <c r="HZ1922" s="8"/>
      <c r="IA1922" s="8"/>
      <c r="IB1922" s="8"/>
      <c r="IC1922" s="8"/>
      <c r="ID1922" s="8"/>
      <c r="IE1922" s="8"/>
      <c r="IF1922" s="8"/>
      <c r="IG1922" s="8"/>
      <c r="IH1922" s="8"/>
      <c r="II1922" s="8"/>
      <c r="IJ1922" s="8"/>
      <c r="IK1922" s="8"/>
      <c r="IL1922" s="8"/>
      <c r="IM1922" s="8"/>
      <c r="IN1922" s="8"/>
      <c r="IO1922" s="8"/>
      <c r="IP1922" s="8"/>
    </row>
    <row r="1923" spans="1:250" s="3" customFormat="1" ht="15.75" x14ac:dyDescent="0.25">
      <c r="A1923" s="70" t="s">
        <v>1928</v>
      </c>
      <c r="B1923" s="71">
        <v>44329</v>
      </c>
      <c r="C1923" s="72">
        <v>55221.222222321448</v>
      </c>
      <c r="D1923" s="49">
        <v>4.1242000000000001</v>
      </c>
      <c r="E1923" s="49">
        <v>4.9000000000000004</v>
      </c>
      <c r="F1923" s="49">
        <v>4.1654</v>
      </c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 s="7"/>
      <c r="CO1923" s="7"/>
      <c r="CP1923" s="7"/>
      <c r="CQ1923" s="7"/>
      <c r="CR1923" s="7"/>
      <c r="CS1923" s="7"/>
      <c r="CT1923" s="7"/>
      <c r="CU1923" s="7"/>
      <c r="CV1923" s="7"/>
      <c r="CW1923" s="7"/>
      <c r="CX1923" s="7"/>
      <c r="CY1923" s="7"/>
      <c r="CZ1923" s="7"/>
      <c r="DA1923" s="7"/>
      <c r="DB1923" s="7"/>
      <c r="DC1923" s="7"/>
      <c r="DD1923" s="7"/>
      <c r="DE1923" s="7"/>
      <c r="DF1923" s="7"/>
      <c r="DG1923" s="7"/>
      <c r="DH1923" s="7"/>
      <c r="DI1923" s="7"/>
      <c r="DJ1923" s="7"/>
      <c r="DK1923" s="7"/>
      <c r="DL1923" s="7"/>
      <c r="DM1923" s="7"/>
      <c r="DN1923" s="7"/>
      <c r="DO1923" s="7"/>
      <c r="DP1923" s="7"/>
      <c r="DQ1923" s="7"/>
      <c r="DR1923" s="7"/>
      <c r="DS1923" s="7"/>
      <c r="DT1923" s="7"/>
      <c r="DU1923" s="7"/>
      <c r="DV1923" s="7"/>
      <c r="DW1923" s="7"/>
      <c r="DX1923" s="7"/>
      <c r="DY1923" s="7"/>
      <c r="DZ1923" s="7"/>
      <c r="EA1923" s="7"/>
      <c r="EB1923" s="7"/>
      <c r="EC1923" s="7"/>
      <c r="ED1923" s="7"/>
      <c r="EE1923" s="7"/>
      <c r="EF1923" s="7"/>
      <c r="EG1923" s="7"/>
      <c r="EH1923" s="7"/>
      <c r="EI1923" s="7"/>
      <c r="EJ1923" s="7"/>
      <c r="EK1923" s="7"/>
      <c r="EL1923" s="7"/>
      <c r="EM1923" s="7"/>
      <c r="EN1923" s="7"/>
      <c r="EO1923" s="7"/>
      <c r="EP1923" s="7"/>
      <c r="EQ1923" s="7"/>
      <c r="ER1923" s="7"/>
      <c r="ES1923" s="7"/>
      <c r="ET1923" s="7"/>
      <c r="EU1923" s="7"/>
      <c r="EV1923" s="7"/>
      <c r="EW1923" s="7"/>
      <c r="EX1923" s="7"/>
      <c r="EY1923" s="7"/>
      <c r="EZ1923" s="7"/>
      <c r="FA1923" s="7"/>
      <c r="FB1923" s="7"/>
      <c r="FC1923" s="7"/>
      <c r="FD1923" s="7"/>
      <c r="FE1923" s="7"/>
      <c r="FF1923" s="7"/>
      <c r="FG1923" s="7"/>
      <c r="FH1923" s="7"/>
      <c r="FI1923" s="7"/>
      <c r="FJ1923" s="7"/>
      <c r="FK1923" s="7"/>
      <c r="FL1923" s="7"/>
      <c r="FM1923" s="7"/>
      <c r="FN1923" s="7"/>
      <c r="FO1923" s="7"/>
      <c r="FP1923" s="7"/>
      <c r="FQ1923" s="7"/>
      <c r="FR1923" s="7"/>
      <c r="FS1923" s="7"/>
      <c r="FT1923" s="7"/>
      <c r="FU1923" s="7"/>
      <c r="FV1923" s="7"/>
      <c r="FW1923" s="7"/>
      <c r="FX1923" s="7"/>
      <c r="FY1923" s="7"/>
      <c r="FZ1923" s="7"/>
      <c r="GA1923" s="7"/>
      <c r="GB1923" s="7"/>
      <c r="GC1923" s="7"/>
      <c r="GD1923" s="7"/>
      <c r="GE1923" s="7"/>
      <c r="GF1923" s="7"/>
      <c r="GG1923" s="7"/>
      <c r="GH1923" s="7"/>
      <c r="GI1923" s="7"/>
      <c r="GJ1923" s="7"/>
      <c r="GK1923" s="7"/>
      <c r="GL1923" s="7"/>
      <c r="GM1923" s="7"/>
      <c r="GN1923" s="7"/>
      <c r="GO1923" s="7"/>
      <c r="GP1923" s="7"/>
      <c r="GQ1923" s="7"/>
      <c r="GR1923" s="7"/>
      <c r="GS1923" s="7"/>
      <c r="GT1923" s="7"/>
      <c r="GU1923" s="7"/>
      <c r="GV1923" s="7"/>
      <c r="GW1923" s="7"/>
      <c r="GX1923" s="7"/>
      <c r="GY1923" s="7"/>
      <c r="GZ1923" s="7"/>
      <c r="HA1923" s="7"/>
      <c r="HB1923" s="7"/>
      <c r="HC1923" s="7"/>
      <c r="HD1923" s="7"/>
      <c r="HE1923" s="7"/>
      <c r="HF1923" s="7"/>
      <c r="HG1923" s="7"/>
      <c r="HH1923" s="7"/>
      <c r="HI1923" s="7"/>
      <c r="HJ1923" s="7"/>
      <c r="HK1923" s="7"/>
      <c r="HL1923" s="7"/>
      <c r="HM1923" s="7"/>
      <c r="HN1923" s="7"/>
      <c r="HO1923" s="7"/>
      <c r="HP1923" s="7"/>
      <c r="HQ1923" s="7"/>
      <c r="HR1923" s="7"/>
      <c r="HS1923" s="7"/>
      <c r="HT1923" s="7"/>
      <c r="HU1923" s="7"/>
      <c r="HV1923" s="7"/>
      <c r="HW1923" s="7"/>
      <c r="HX1923" s="7"/>
      <c r="HY1923" s="7"/>
      <c r="HZ1923" s="7"/>
      <c r="IA1923" s="7"/>
      <c r="IB1923" s="7"/>
      <c r="IC1923" s="7"/>
      <c r="ID1923" s="7"/>
      <c r="IE1923" s="7"/>
      <c r="IF1923" s="7"/>
      <c r="IG1923" s="7"/>
      <c r="IH1923" s="7"/>
      <c r="II1923" s="7"/>
      <c r="IJ1923" s="7"/>
      <c r="IK1923" s="7"/>
      <c r="IL1923" s="7"/>
      <c r="IM1923" s="7"/>
      <c r="IN1923" s="7"/>
      <c r="IO1923" s="7"/>
      <c r="IP1923" s="7"/>
    </row>
    <row r="1924" spans="1:250" s="3" customFormat="1" ht="15.75" x14ac:dyDescent="0.25">
      <c r="A1924" s="70" t="s">
        <v>1929</v>
      </c>
      <c r="B1924" s="71">
        <v>44330</v>
      </c>
      <c r="C1924" s="72">
        <v>51299.096873531453</v>
      </c>
      <c r="D1924" s="49">
        <v>3.1073</v>
      </c>
      <c r="E1924" s="49">
        <v>4.3499999999999996</v>
      </c>
      <c r="F1924" s="49">
        <v>3.2885</v>
      </c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 s="7"/>
      <c r="CO1924" s="7"/>
      <c r="CP1924" s="7"/>
      <c r="CQ1924" s="7"/>
      <c r="CR1924" s="7"/>
      <c r="CS1924" s="7"/>
      <c r="CT1924" s="7"/>
      <c r="CU1924" s="7"/>
      <c r="CV1924" s="7"/>
      <c r="CW1924" s="7"/>
      <c r="CX1924" s="7"/>
      <c r="CY1924" s="7"/>
      <c r="CZ1924" s="7"/>
      <c r="DA1924" s="7"/>
      <c r="DB1924" s="7"/>
      <c r="DC1924" s="7"/>
      <c r="DD1924" s="7"/>
      <c r="DE1924" s="7"/>
      <c r="DF1924" s="7"/>
      <c r="DG1924" s="7"/>
      <c r="DH1924" s="7"/>
      <c r="DI1924" s="7"/>
      <c r="DJ1924" s="7"/>
      <c r="DK1924" s="7"/>
      <c r="DL1924" s="7"/>
      <c r="DM1924" s="7"/>
      <c r="DN1924" s="7"/>
      <c r="DO1924" s="7"/>
      <c r="DP1924" s="7"/>
      <c r="DQ1924" s="7"/>
      <c r="DR1924" s="7"/>
      <c r="DS1924" s="7"/>
      <c r="DT1924" s="7"/>
      <c r="DU1924" s="7"/>
      <c r="DV1924" s="7"/>
      <c r="DW1924" s="7"/>
      <c r="DX1924" s="7"/>
      <c r="DY1924" s="7"/>
      <c r="DZ1924" s="7"/>
      <c r="EA1924" s="7"/>
      <c r="EB1924" s="7"/>
      <c r="EC1924" s="7"/>
      <c r="ED1924" s="7"/>
      <c r="EE1924" s="7"/>
      <c r="EF1924" s="7"/>
      <c r="EG1924" s="7"/>
      <c r="EH1924" s="7"/>
      <c r="EI1924" s="7"/>
      <c r="EJ1924" s="7"/>
      <c r="EK1924" s="7"/>
      <c r="EL1924" s="7"/>
      <c r="EM1924" s="7"/>
      <c r="EN1924" s="7"/>
      <c r="EO1924" s="7"/>
      <c r="EP1924" s="7"/>
      <c r="EQ1924" s="7"/>
      <c r="ER1924" s="7"/>
      <c r="ES1924" s="7"/>
      <c r="ET1924" s="7"/>
      <c r="EU1924" s="7"/>
      <c r="EV1924" s="7"/>
      <c r="EW1924" s="7"/>
      <c r="EX1924" s="7"/>
      <c r="EY1924" s="7"/>
      <c r="EZ1924" s="7"/>
      <c r="FA1924" s="7"/>
      <c r="FB1924" s="7"/>
      <c r="FC1924" s="7"/>
      <c r="FD1924" s="7"/>
      <c r="FE1924" s="7"/>
      <c r="FF1924" s="7"/>
      <c r="FG1924" s="7"/>
      <c r="FH1924" s="7"/>
      <c r="FI1924" s="7"/>
      <c r="FJ1924" s="7"/>
      <c r="FK1924" s="7"/>
      <c r="FL1924" s="7"/>
      <c r="FM1924" s="7"/>
      <c r="FN1924" s="7"/>
      <c r="FO1924" s="7"/>
      <c r="FP1924" s="7"/>
      <c r="FQ1924" s="7"/>
      <c r="FR1924" s="7"/>
      <c r="FS1924" s="7"/>
      <c r="FT1924" s="7"/>
      <c r="FU1924" s="7"/>
      <c r="FV1924" s="7"/>
      <c r="FW1924" s="7"/>
      <c r="FX1924" s="7"/>
      <c r="FY1924" s="7"/>
      <c r="FZ1924" s="7"/>
      <c r="GA1924" s="7"/>
      <c r="GB1924" s="7"/>
      <c r="GC1924" s="7"/>
      <c r="GD1924" s="7"/>
      <c r="GE1924" s="7"/>
      <c r="GF1924" s="7"/>
      <c r="GG1924" s="7"/>
      <c r="GH1924" s="7"/>
      <c r="GI1924" s="7"/>
      <c r="GJ1924" s="7"/>
      <c r="GK1924" s="7"/>
      <c r="GL1924" s="7"/>
      <c r="GM1924" s="7"/>
      <c r="GN1924" s="7"/>
      <c r="GO1924" s="7"/>
      <c r="GP1924" s="7"/>
      <c r="GQ1924" s="7"/>
      <c r="GR1924" s="7"/>
      <c r="GS1924" s="7"/>
      <c r="GT1924" s="7"/>
      <c r="GU1924" s="7"/>
      <c r="GV1924" s="7"/>
      <c r="GW1924" s="7"/>
      <c r="GX1924" s="7"/>
      <c r="GY1924" s="7"/>
      <c r="GZ1924" s="7"/>
      <c r="HA1924" s="7"/>
      <c r="HB1924" s="7"/>
      <c r="HC1924" s="7"/>
      <c r="HD1924" s="7"/>
      <c r="HE1924" s="7"/>
      <c r="HF1924" s="7"/>
      <c r="HG1924" s="7"/>
      <c r="HH1924" s="7"/>
      <c r="HI1924" s="7"/>
      <c r="HJ1924" s="7"/>
      <c r="HK1924" s="7"/>
      <c r="HL1924" s="7"/>
      <c r="HM1924" s="7"/>
      <c r="HN1924" s="7"/>
      <c r="HO1924" s="7"/>
      <c r="HP1924" s="7"/>
      <c r="HQ1924" s="7"/>
      <c r="HR1924" s="7"/>
      <c r="HS1924" s="7"/>
      <c r="HT1924" s="7"/>
      <c r="HU1924" s="7"/>
      <c r="HV1924" s="7"/>
      <c r="HW1924" s="7"/>
      <c r="HX1924" s="7"/>
      <c r="HY1924" s="7"/>
      <c r="HZ1924" s="7"/>
      <c r="IA1924" s="7"/>
      <c r="IB1924" s="7"/>
      <c r="IC1924" s="7"/>
      <c r="ID1924" s="7"/>
      <c r="IE1924" s="7"/>
      <c r="IF1924" s="7"/>
      <c r="IG1924" s="7"/>
      <c r="IH1924" s="7"/>
      <c r="II1924" s="7"/>
      <c r="IJ1924" s="7"/>
      <c r="IK1924" s="7"/>
      <c r="IL1924" s="7"/>
      <c r="IM1924" s="7"/>
      <c r="IN1924" s="7"/>
      <c r="IO1924" s="7"/>
      <c r="IP1924" s="7"/>
    </row>
    <row r="1925" spans="1:250" s="3" customFormat="1" ht="15.75" x14ac:dyDescent="0.25">
      <c r="A1925" s="70" t="s">
        <v>1930</v>
      </c>
      <c r="B1925" s="71">
        <v>44331</v>
      </c>
      <c r="C1925" s="72">
        <v>51299.096873531453</v>
      </c>
      <c r="D1925" s="49" t="s">
        <v>753</v>
      </c>
      <c r="E1925" s="49" t="s">
        <v>753</v>
      </c>
      <c r="F1925" s="49" t="s">
        <v>753</v>
      </c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 s="7"/>
      <c r="CO1925" s="7"/>
      <c r="CP1925" s="7"/>
      <c r="CQ1925" s="7"/>
      <c r="CR1925" s="7"/>
      <c r="CS1925" s="7"/>
      <c r="CT1925" s="7"/>
      <c r="CU1925" s="7"/>
      <c r="CV1925" s="7"/>
      <c r="CW1925" s="7"/>
      <c r="CX1925" s="7"/>
      <c r="CY1925" s="7"/>
      <c r="CZ1925" s="7"/>
      <c r="DA1925" s="7"/>
      <c r="DB1925" s="7"/>
      <c r="DC1925" s="7"/>
      <c r="DD1925" s="7"/>
      <c r="DE1925" s="7"/>
      <c r="DF1925" s="7"/>
      <c r="DG1925" s="7"/>
      <c r="DH1925" s="7"/>
      <c r="DI1925" s="7"/>
      <c r="DJ1925" s="7"/>
      <c r="DK1925" s="7"/>
      <c r="DL1925" s="7"/>
      <c r="DM1925" s="7"/>
      <c r="DN1925" s="7"/>
      <c r="DO1925" s="7"/>
      <c r="DP1925" s="7"/>
      <c r="DQ1925" s="7"/>
      <c r="DR1925" s="7"/>
      <c r="DS1925" s="7"/>
      <c r="DT1925" s="7"/>
      <c r="DU1925" s="7"/>
      <c r="DV1925" s="7"/>
      <c r="DW1925" s="7"/>
      <c r="DX1925" s="7"/>
      <c r="DY1925" s="7"/>
      <c r="DZ1925" s="7"/>
      <c r="EA1925" s="7"/>
      <c r="EB1925" s="7"/>
      <c r="EC1925" s="7"/>
      <c r="ED1925" s="7"/>
      <c r="EE1925" s="7"/>
      <c r="EF1925" s="7"/>
      <c r="EG1925" s="7"/>
      <c r="EH1925" s="7"/>
      <c r="EI1925" s="7"/>
      <c r="EJ1925" s="7"/>
      <c r="EK1925" s="7"/>
      <c r="EL1925" s="7"/>
      <c r="EM1925" s="7"/>
      <c r="EN1925" s="7"/>
      <c r="EO1925" s="7"/>
      <c r="EP1925" s="7"/>
      <c r="EQ1925" s="7"/>
      <c r="ER1925" s="7"/>
      <c r="ES1925" s="7"/>
      <c r="ET1925" s="7"/>
      <c r="EU1925" s="7"/>
      <c r="EV1925" s="7"/>
      <c r="EW1925" s="7"/>
      <c r="EX1925" s="7"/>
      <c r="EY1925" s="7"/>
      <c r="EZ1925" s="7"/>
      <c r="FA1925" s="7"/>
      <c r="FB1925" s="7"/>
      <c r="FC1925" s="7"/>
      <c r="FD1925" s="7"/>
      <c r="FE1925" s="7"/>
      <c r="FF1925" s="7"/>
      <c r="FG1925" s="7"/>
      <c r="FH1925" s="7"/>
      <c r="FI1925" s="7"/>
      <c r="FJ1925" s="7"/>
      <c r="FK1925" s="7"/>
      <c r="FL1925" s="7"/>
      <c r="FM1925" s="7"/>
      <c r="FN1925" s="7"/>
      <c r="FO1925" s="7"/>
      <c r="FP1925" s="7"/>
      <c r="FQ1925" s="7"/>
      <c r="FR1925" s="7"/>
      <c r="FS1925" s="7"/>
      <c r="FT1925" s="7"/>
      <c r="FU1925" s="7"/>
      <c r="FV1925" s="7"/>
      <c r="FW1925" s="7"/>
      <c r="FX1925" s="7"/>
      <c r="FY1925" s="7"/>
      <c r="FZ1925" s="7"/>
      <c r="GA1925" s="7"/>
      <c r="GB1925" s="7"/>
      <c r="GC1925" s="7"/>
      <c r="GD1925" s="7"/>
      <c r="GE1925" s="7"/>
      <c r="GF1925" s="7"/>
      <c r="GG1925" s="7"/>
      <c r="GH1925" s="7"/>
      <c r="GI1925" s="7"/>
      <c r="GJ1925" s="7"/>
      <c r="GK1925" s="7"/>
      <c r="GL1925" s="7"/>
      <c r="GM1925" s="7"/>
      <c r="GN1925" s="7"/>
      <c r="GO1925" s="7"/>
      <c r="GP1925" s="7"/>
      <c r="GQ1925" s="7"/>
      <c r="GR1925" s="7"/>
      <c r="GS1925" s="7"/>
      <c r="GT1925" s="7"/>
      <c r="GU1925" s="7"/>
      <c r="GV1925" s="7"/>
      <c r="GW1925" s="7"/>
      <c r="GX1925" s="7"/>
      <c r="GY1925" s="7"/>
      <c r="GZ1925" s="7"/>
      <c r="HA1925" s="7"/>
      <c r="HB1925" s="7"/>
      <c r="HC1925" s="7"/>
      <c r="HD1925" s="7"/>
      <c r="HE1925" s="7"/>
      <c r="HF1925" s="7"/>
      <c r="HG1925" s="7"/>
      <c r="HH1925" s="7"/>
      <c r="HI1925" s="7"/>
      <c r="HJ1925" s="7"/>
      <c r="HK1925" s="7"/>
      <c r="HL1925" s="7"/>
      <c r="HM1925" s="7"/>
      <c r="HN1925" s="7"/>
      <c r="HO1925" s="7"/>
      <c r="HP1925" s="7"/>
      <c r="HQ1925" s="7"/>
      <c r="HR1925" s="7"/>
      <c r="HS1925" s="7"/>
      <c r="HT1925" s="7"/>
      <c r="HU1925" s="7"/>
      <c r="HV1925" s="7"/>
      <c r="HW1925" s="7"/>
      <c r="HX1925" s="7"/>
      <c r="HY1925" s="7"/>
      <c r="HZ1925" s="7"/>
      <c r="IA1925" s="7"/>
      <c r="IB1925" s="7"/>
      <c r="IC1925" s="7"/>
      <c r="ID1925" s="7"/>
      <c r="IE1925" s="7"/>
      <c r="IF1925" s="7"/>
      <c r="IG1925" s="7"/>
      <c r="IH1925" s="7"/>
      <c r="II1925" s="7"/>
      <c r="IJ1925" s="7"/>
      <c r="IK1925" s="7"/>
      <c r="IL1925" s="7"/>
      <c r="IM1925" s="7"/>
      <c r="IN1925" s="7"/>
      <c r="IO1925" s="7"/>
      <c r="IP1925" s="7"/>
    </row>
    <row r="1926" spans="1:250" s="3" customFormat="1" ht="15.75" x14ac:dyDescent="0.25">
      <c r="A1926" s="70" t="s">
        <v>1931</v>
      </c>
      <c r="B1926" s="71">
        <v>44332</v>
      </c>
      <c r="C1926" s="72">
        <v>50485.127242805713</v>
      </c>
      <c r="D1926" s="49">
        <v>2.6534</v>
      </c>
      <c r="E1926" s="49" t="s">
        <v>753</v>
      </c>
      <c r="F1926" s="49">
        <v>2.6534</v>
      </c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 s="7"/>
      <c r="CO1926" s="7"/>
      <c r="CP1926" s="7"/>
      <c r="CQ1926" s="7"/>
      <c r="CR1926" s="7"/>
      <c r="CS1926" s="7"/>
      <c r="CT1926" s="7"/>
      <c r="CU1926" s="7"/>
      <c r="CV1926" s="7"/>
      <c r="CW1926" s="7"/>
      <c r="CX1926" s="7"/>
      <c r="CY1926" s="7"/>
      <c r="CZ1926" s="7"/>
      <c r="DA1926" s="7"/>
      <c r="DB1926" s="7"/>
      <c r="DC1926" s="7"/>
      <c r="DD1926" s="7"/>
      <c r="DE1926" s="7"/>
      <c r="DF1926" s="7"/>
      <c r="DG1926" s="7"/>
      <c r="DH1926" s="7"/>
      <c r="DI1926" s="7"/>
      <c r="DJ1926" s="7"/>
      <c r="DK1926" s="7"/>
      <c r="DL1926" s="7"/>
      <c r="DM1926" s="7"/>
      <c r="DN1926" s="7"/>
      <c r="DO1926" s="7"/>
      <c r="DP1926" s="7"/>
      <c r="DQ1926" s="7"/>
      <c r="DR1926" s="7"/>
      <c r="DS1926" s="7"/>
      <c r="DT1926" s="7"/>
      <c r="DU1926" s="7"/>
      <c r="DV1926" s="7"/>
      <c r="DW1926" s="7"/>
      <c r="DX1926" s="7"/>
      <c r="DY1926" s="7"/>
      <c r="DZ1926" s="7"/>
      <c r="EA1926" s="7"/>
      <c r="EB1926" s="7"/>
      <c r="EC1926" s="7"/>
      <c r="ED1926" s="7"/>
      <c r="EE1926" s="7"/>
      <c r="EF1926" s="7"/>
      <c r="EG1926" s="7"/>
      <c r="EH1926" s="7"/>
      <c r="EI1926" s="7"/>
      <c r="EJ1926" s="7"/>
      <c r="EK1926" s="7"/>
      <c r="EL1926" s="7"/>
      <c r="EM1926" s="7"/>
      <c r="EN1926" s="7"/>
      <c r="EO1926" s="7"/>
      <c r="EP1926" s="7"/>
      <c r="EQ1926" s="7"/>
      <c r="ER1926" s="7"/>
      <c r="ES1926" s="7"/>
      <c r="ET1926" s="7"/>
      <c r="EU1926" s="7"/>
      <c r="EV1926" s="7"/>
      <c r="EW1926" s="7"/>
      <c r="EX1926" s="7"/>
      <c r="EY1926" s="7"/>
      <c r="EZ1926" s="7"/>
      <c r="FA1926" s="7"/>
      <c r="FB1926" s="7"/>
      <c r="FC1926" s="7"/>
      <c r="FD1926" s="7"/>
      <c r="FE1926" s="7"/>
      <c r="FF1926" s="7"/>
      <c r="FG1926" s="7"/>
      <c r="FH1926" s="7"/>
      <c r="FI1926" s="7"/>
      <c r="FJ1926" s="7"/>
      <c r="FK1926" s="7"/>
      <c r="FL1926" s="7"/>
      <c r="FM1926" s="7"/>
      <c r="FN1926" s="7"/>
      <c r="FO1926" s="7"/>
      <c r="FP1926" s="7"/>
      <c r="FQ1926" s="7"/>
      <c r="FR1926" s="7"/>
      <c r="FS1926" s="7"/>
      <c r="FT1926" s="7"/>
      <c r="FU1926" s="7"/>
      <c r="FV1926" s="7"/>
      <c r="FW1926" s="7"/>
      <c r="FX1926" s="7"/>
      <c r="FY1926" s="7"/>
      <c r="FZ1926" s="7"/>
      <c r="GA1926" s="7"/>
      <c r="GB1926" s="7"/>
      <c r="GC1926" s="7"/>
      <c r="GD1926" s="7"/>
      <c r="GE1926" s="7"/>
      <c r="GF1926" s="7"/>
      <c r="GG1926" s="7"/>
      <c r="GH1926" s="7"/>
      <c r="GI1926" s="7"/>
      <c r="GJ1926" s="7"/>
      <c r="GK1926" s="7"/>
      <c r="GL1926" s="7"/>
      <c r="GM1926" s="7"/>
      <c r="GN1926" s="7"/>
      <c r="GO1926" s="7"/>
      <c r="GP1926" s="7"/>
      <c r="GQ1926" s="7"/>
      <c r="GR1926" s="7"/>
      <c r="GS1926" s="7"/>
      <c r="GT1926" s="7"/>
      <c r="GU1926" s="7"/>
      <c r="GV1926" s="7"/>
      <c r="GW1926" s="7"/>
      <c r="GX1926" s="7"/>
      <c r="GY1926" s="7"/>
      <c r="GZ1926" s="7"/>
      <c r="HA1926" s="7"/>
      <c r="HB1926" s="7"/>
      <c r="HC1926" s="7"/>
      <c r="HD1926" s="7"/>
      <c r="HE1926" s="7"/>
      <c r="HF1926" s="7"/>
      <c r="HG1926" s="7"/>
      <c r="HH1926" s="7"/>
      <c r="HI1926" s="7"/>
      <c r="HJ1926" s="7"/>
      <c r="HK1926" s="7"/>
      <c r="HL1926" s="7"/>
      <c r="HM1926" s="7"/>
      <c r="HN1926" s="7"/>
      <c r="HO1926" s="7"/>
      <c r="HP1926" s="7"/>
      <c r="HQ1926" s="7"/>
      <c r="HR1926" s="7"/>
      <c r="HS1926" s="7"/>
      <c r="HT1926" s="7"/>
      <c r="HU1926" s="7"/>
      <c r="HV1926" s="7"/>
      <c r="HW1926" s="7"/>
      <c r="HX1926" s="7"/>
      <c r="HY1926" s="7"/>
      <c r="HZ1926" s="7"/>
      <c r="IA1926" s="7"/>
      <c r="IB1926" s="7"/>
      <c r="IC1926" s="7"/>
      <c r="ID1926" s="7"/>
      <c r="IE1926" s="7"/>
      <c r="IF1926" s="7"/>
      <c r="IG1926" s="7"/>
      <c r="IH1926" s="7"/>
      <c r="II1926" s="7"/>
      <c r="IJ1926" s="7"/>
      <c r="IK1926" s="7"/>
      <c r="IL1926" s="7"/>
      <c r="IM1926" s="7"/>
      <c r="IN1926" s="7"/>
      <c r="IO1926" s="7"/>
      <c r="IP1926" s="7"/>
    </row>
    <row r="1927" spans="1:250" s="3" customFormat="1" ht="15.75" x14ac:dyDescent="0.25">
      <c r="A1927" s="76" t="s">
        <v>1932</v>
      </c>
      <c r="B1927" s="77">
        <v>44333</v>
      </c>
      <c r="C1927" s="78">
        <v>48505.806796145727</v>
      </c>
      <c r="D1927" s="51">
        <v>2.1274999999999999</v>
      </c>
      <c r="E1927" s="51">
        <v>2.2763</v>
      </c>
      <c r="F1927" s="51">
        <v>2.1398999999999999</v>
      </c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  <c r="GM1927" s="9"/>
      <c r="GN1927" s="9"/>
      <c r="GO1927" s="9"/>
      <c r="GP1927" s="9"/>
      <c r="GQ1927" s="9"/>
      <c r="GR1927" s="9"/>
      <c r="GS1927" s="9"/>
      <c r="GT1927" s="9"/>
      <c r="GU1927" s="9"/>
      <c r="GV1927" s="9"/>
      <c r="GW1927" s="9"/>
      <c r="GX1927" s="9"/>
      <c r="GY1927" s="9"/>
      <c r="GZ1927" s="9"/>
      <c r="HA1927" s="9"/>
      <c r="HB1927" s="9"/>
      <c r="HC1927" s="9"/>
      <c r="HD1927" s="9"/>
      <c r="HE1927" s="9"/>
      <c r="HF1927" s="9"/>
      <c r="HG1927" s="9"/>
      <c r="HH1927" s="9"/>
      <c r="HI1927" s="9"/>
      <c r="HJ1927" s="9"/>
      <c r="HK1927" s="9"/>
      <c r="HL1927" s="9"/>
      <c r="HM1927" s="9"/>
      <c r="HN1927" s="9"/>
      <c r="HO1927" s="9"/>
      <c r="HP1927" s="9"/>
      <c r="HQ1927" s="9"/>
      <c r="HR1927" s="9"/>
      <c r="HS1927" s="9"/>
      <c r="HT1927" s="9"/>
      <c r="HU1927" s="9"/>
      <c r="HV1927" s="9"/>
      <c r="HW1927" s="9"/>
      <c r="HX1927" s="9"/>
      <c r="HY1927" s="9"/>
      <c r="HZ1927" s="9"/>
      <c r="IA1927" s="9"/>
      <c r="IB1927" s="9"/>
      <c r="IC1927" s="9"/>
      <c r="ID1927" s="9"/>
      <c r="IE1927" s="9"/>
      <c r="IF1927" s="9"/>
      <c r="IG1927" s="9"/>
      <c r="IH1927" s="9"/>
      <c r="II1927" s="9"/>
      <c r="IJ1927" s="9"/>
      <c r="IK1927" s="9"/>
      <c r="IL1927" s="9"/>
      <c r="IM1927" s="9"/>
      <c r="IN1927" s="9"/>
      <c r="IO1927" s="9"/>
      <c r="IP1927" s="9"/>
    </row>
    <row r="1928" spans="1:250" s="3" customFormat="1" ht="15.75" x14ac:dyDescent="0.25">
      <c r="A1928" s="70" t="s">
        <v>1933</v>
      </c>
      <c r="B1928" s="71">
        <v>44334</v>
      </c>
      <c r="C1928" s="72">
        <v>46435.021804305681</v>
      </c>
      <c r="D1928" s="49">
        <v>1.6636</v>
      </c>
      <c r="E1928" s="49">
        <v>4.25</v>
      </c>
      <c r="F1928" s="49">
        <v>1.6823999999999999</v>
      </c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 s="7"/>
      <c r="CO1928" s="7"/>
      <c r="CP1928" s="7"/>
      <c r="CQ1928" s="7"/>
      <c r="CR1928" s="7"/>
      <c r="CS1928" s="7"/>
      <c r="CT1928" s="7"/>
      <c r="CU1928" s="7"/>
      <c r="CV1928" s="7"/>
      <c r="CW1928" s="7"/>
      <c r="CX1928" s="7"/>
      <c r="CY1928" s="7"/>
      <c r="CZ1928" s="7"/>
      <c r="DA1928" s="7"/>
      <c r="DB1928" s="7"/>
      <c r="DC1928" s="7"/>
      <c r="DD1928" s="7"/>
      <c r="DE1928" s="7"/>
      <c r="DF1928" s="7"/>
      <c r="DG1928" s="7"/>
      <c r="DH1928" s="7"/>
      <c r="DI1928" s="7"/>
      <c r="DJ1928" s="7"/>
      <c r="DK1928" s="7"/>
      <c r="DL1928" s="7"/>
      <c r="DM1928" s="7"/>
      <c r="DN1928" s="7"/>
      <c r="DO1928" s="7"/>
      <c r="DP1928" s="7"/>
      <c r="DQ1928" s="7"/>
      <c r="DR1928" s="7"/>
      <c r="DS1928" s="7"/>
      <c r="DT1928" s="7"/>
      <c r="DU1928" s="7"/>
      <c r="DV1928" s="7"/>
      <c r="DW1928" s="7"/>
      <c r="DX1928" s="7"/>
      <c r="DY1928" s="7"/>
      <c r="DZ1928" s="7"/>
      <c r="EA1928" s="7"/>
      <c r="EB1928" s="7"/>
      <c r="EC1928" s="7"/>
      <c r="ED1928" s="7"/>
      <c r="EE1928" s="7"/>
      <c r="EF1928" s="7"/>
      <c r="EG1928" s="7"/>
      <c r="EH1928" s="7"/>
      <c r="EI1928" s="7"/>
      <c r="EJ1928" s="7"/>
      <c r="EK1928" s="7"/>
      <c r="EL1928" s="7"/>
      <c r="EM1928" s="7"/>
      <c r="EN1928" s="7"/>
      <c r="EO1928" s="7"/>
      <c r="EP1928" s="7"/>
      <c r="EQ1928" s="7"/>
      <c r="ER1928" s="7"/>
      <c r="ES1928" s="7"/>
      <c r="ET1928" s="7"/>
      <c r="EU1928" s="7"/>
      <c r="EV1928" s="7"/>
      <c r="EW1928" s="7"/>
      <c r="EX1928" s="7"/>
      <c r="EY1928" s="7"/>
      <c r="EZ1928" s="7"/>
      <c r="FA1928" s="7"/>
      <c r="FB1928" s="7"/>
      <c r="FC1928" s="7"/>
      <c r="FD1928" s="7"/>
      <c r="FE1928" s="7"/>
      <c r="FF1928" s="7"/>
      <c r="FG1928" s="7"/>
      <c r="FH1928" s="7"/>
      <c r="FI1928" s="7"/>
      <c r="FJ1928" s="7"/>
      <c r="FK1928" s="7"/>
      <c r="FL1928" s="7"/>
      <c r="FM1928" s="7"/>
      <c r="FN1928" s="7"/>
      <c r="FO1928" s="7"/>
      <c r="FP1928" s="7"/>
      <c r="FQ1928" s="7"/>
      <c r="FR1928" s="7"/>
      <c r="FS1928" s="7"/>
      <c r="FT1928" s="7"/>
      <c r="FU1928" s="7"/>
      <c r="FV1928" s="7"/>
      <c r="FW1928" s="7"/>
      <c r="FX1928" s="7"/>
      <c r="FY1928" s="7"/>
      <c r="FZ1928" s="7"/>
      <c r="GA1928" s="7"/>
      <c r="GB1928" s="7"/>
      <c r="GC1928" s="7"/>
      <c r="GD1928" s="7"/>
      <c r="GE1928" s="7"/>
      <c r="GF1928" s="7"/>
      <c r="GG1928" s="7"/>
      <c r="GH1928" s="7"/>
      <c r="GI1928" s="7"/>
      <c r="GJ1928" s="7"/>
      <c r="GK1928" s="7"/>
      <c r="GL1928" s="7"/>
      <c r="GM1928" s="7"/>
      <c r="GN1928" s="7"/>
      <c r="GO1928" s="7"/>
      <c r="GP1928" s="7"/>
      <c r="GQ1928" s="7"/>
      <c r="GR1928" s="7"/>
      <c r="GS1928" s="7"/>
      <c r="GT1928" s="7"/>
      <c r="GU1928" s="7"/>
      <c r="GV1928" s="7"/>
      <c r="GW1928" s="7"/>
      <c r="GX1928" s="7"/>
      <c r="GY1928" s="7"/>
      <c r="GZ1928" s="7"/>
      <c r="HA1928" s="7"/>
      <c r="HB1928" s="7"/>
      <c r="HC1928" s="7"/>
      <c r="HD1928" s="7"/>
      <c r="HE1928" s="7"/>
      <c r="HF1928" s="7"/>
      <c r="HG1928" s="7"/>
      <c r="HH1928" s="7"/>
      <c r="HI1928" s="7"/>
      <c r="HJ1928" s="7"/>
      <c r="HK1928" s="7"/>
      <c r="HL1928" s="7"/>
      <c r="HM1928" s="7"/>
      <c r="HN1928" s="7"/>
      <c r="HO1928" s="7"/>
      <c r="HP1928" s="7"/>
      <c r="HQ1928" s="7"/>
      <c r="HR1928" s="7"/>
      <c r="HS1928" s="7"/>
      <c r="HT1928" s="7"/>
      <c r="HU1928" s="7"/>
      <c r="HV1928" s="7"/>
      <c r="HW1928" s="7"/>
      <c r="HX1928" s="7"/>
      <c r="HY1928" s="7"/>
      <c r="HZ1928" s="7"/>
      <c r="IA1928" s="7"/>
      <c r="IB1928" s="7"/>
      <c r="IC1928" s="7"/>
      <c r="ID1928" s="7"/>
      <c r="IE1928" s="7"/>
      <c r="IF1928" s="7"/>
      <c r="IG1928" s="7"/>
      <c r="IH1928" s="7"/>
      <c r="II1928" s="7"/>
      <c r="IJ1928" s="7"/>
      <c r="IK1928" s="7"/>
      <c r="IL1928" s="7"/>
      <c r="IM1928" s="7"/>
      <c r="IN1928" s="7"/>
      <c r="IO1928" s="7"/>
      <c r="IP1928" s="7"/>
    </row>
    <row r="1929" spans="1:250" s="3" customFormat="1" ht="15.75" x14ac:dyDescent="0.25">
      <c r="A1929" s="70" t="s">
        <v>1934</v>
      </c>
      <c r="B1929" s="71">
        <v>44335</v>
      </c>
      <c r="C1929" s="72">
        <v>54751.412790425718</v>
      </c>
      <c r="D1929" s="49">
        <v>1.4296</v>
      </c>
      <c r="E1929" s="49">
        <v>1.6</v>
      </c>
      <c r="F1929" s="49">
        <v>1.4400999999999999</v>
      </c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 s="7"/>
      <c r="CO1929" s="7"/>
      <c r="CP1929" s="7"/>
      <c r="CQ1929" s="7"/>
      <c r="CR1929" s="7"/>
      <c r="CS1929" s="7"/>
      <c r="CT1929" s="7"/>
      <c r="CU1929" s="7"/>
      <c r="CV1929" s="7"/>
      <c r="CW1929" s="7"/>
      <c r="CX1929" s="7"/>
      <c r="CY1929" s="7"/>
      <c r="CZ1929" s="7"/>
      <c r="DA1929" s="7"/>
      <c r="DB1929" s="7"/>
      <c r="DC1929" s="7"/>
      <c r="DD1929" s="7"/>
      <c r="DE1929" s="7"/>
      <c r="DF1929" s="7"/>
      <c r="DG1929" s="7"/>
      <c r="DH1929" s="7"/>
      <c r="DI1929" s="7"/>
      <c r="DJ1929" s="7"/>
      <c r="DK1929" s="7"/>
      <c r="DL1929" s="7"/>
      <c r="DM1929" s="7"/>
      <c r="DN1929" s="7"/>
      <c r="DO1929" s="7"/>
      <c r="DP1929" s="7"/>
      <c r="DQ1929" s="7"/>
      <c r="DR1929" s="7"/>
      <c r="DS1929" s="7"/>
      <c r="DT1929" s="7"/>
      <c r="DU1929" s="7"/>
      <c r="DV1929" s="7"/>
      <c r="DW1929" s="7"/>
      <c r="DX1929" s="7"/>
      <c r="DY1929" s="7"/>
      <c r="DZ1929" s="7"/>
      <c r="EA1929" s="7"/>
      <c r="EB1929" s="7"/>
      <c r="EC1929" s="7"/>
      <c r="ED1929" s="7"/>
      <c r="EE1929" s="7"/>
      <c r="EF1929" s="7"/>
      <c r="EG1929" s="7"/>
      <c r="EH1929" s="7"/>
      <c r="EI1929" s="7"/>
      <c r="EJ1929" s="7"/>
      <c r="EK1929" s="7"/>
      <c r="EL1929" s="7"/>
      <c r="EM1929" s="7"/>
      <c r="EN1929" s="7"/>
      <c r="EO1929" s="7"/>
      <c r="EP1929" s="7"/>
      <c r="EQ1929" s="7"/>
      <c r="ER1929" s="7"/>
      <c r="ES1929" s="7"/>
      <c r="ET1929" s="7"/>
      <c r="EU1929" s="7"/>
      <c r="EV1929" s="7"/>
      <c r="EW1929" s="7"/>
      <c r="EX1929" s="7"/>
      <c r="EY1929" s="7"/>
      <c r="EZ1929" s="7"/>
      <c r="FA1929" s="7"/>
      <c r="FB1929" s="7"/>
      <c r="FC1929" s="7"/>
      <c r="FD1929" s="7"/>
      <c r="FE1929" s="7"/>
      <c r="FF1929" s="7"/>
      <c r="FG1929" s="7"/>
      <c r="FH1929" s="7"/>
      <c r="FI1929" s="7"/>
      <c r="FJ1929" s="7"/>
      <c r="FK1929" s="7"/>
      <c r="FL1929" s="7"/>
      <c r="FM1929" s="7"/>
      <c r="FN1929" s="7"/>
      <c r="FO1929" s="7"/>
      <c r="FP1929" s="7"/>
      <c r="FQ1929" s="7"/>
      <c r="FR1929" s="7"/>
      <c r="FS1929" s="7"/>
      <c r="FT1929" s="7"/>
      <c r="FU1929" s="7"/>
      <c r="FV1929" s="7"/>
      <c r="FW1929" s="7"/>
      <c r="FX1929" s="7"/>
      <c r="FY1929" s="7"/>
      <c r="FZ1929" s="7"/>
      <c r="GA1929" s="7"/>
      <c r="GB1929" s="7"/>
      <c r="GC1929" s="7"/>
      <c r="GD1929" s="7"/>
      <c r="GE1929" s="7"/>
      <c r="GF1929" s="7"/>
      <c r="GG1929" s="7"/>
      <c r="GH1929" s="7"/>
      <c r="GI1929" s="7"/>
      <c r="GJ1929" s="7"/>
      <c r="GK1929" s="7"/>
      <c r="GL1929" s="7"/>
      <c r="GM1929" s="7"/>
      <c r="GN1929" s="7"/>
      <c r="GO1929" s="7"/>
      <c r="GP1929" s="7"/>
      <c r="GQ1929" s="7"/>
      <c r="GR1929" s="7"/>
      <c r="GS1929" s="7"/>
      <c r="GT1929" s="7"/>
      <c r="GU1929" s="7"/>
      <c r="GV1929" s="7"/>
      <c r="GW1929" s="7"/>
      <c r="GX1929" s="7"/>
      <c r="GY1929" s="7"/>
      <c r="GZ1929" s="7"/>
      <c r="HA1929" s="7"/>
      <c r="HB1929" s="7"/>
      <c r="HC1929" s="7"/>
      <c r="HD1929" s="7"/>
      <c r="HE1929" s="7"/>
      <c r="HF1929" s="7"/>
      <c r="HG1929" s="7"/>
      <c r="HH1929" s="7"/>
      <c r="HI1929" s="7"/>
      <c r="HJ1929" s="7"/>
      <c r="HK1929" s="7"/>
      <c r="HL1929" s="7"/>
      <c r="HM1929" s="7"/>
      <c r="HN1929" s="7"/>
      <c r="HO1929" s="7"/>
      <c r="HP1929" s="7"/>
      <c r="HQ1929" s="7"/>
      <c r="HR1929" s="7"/>
      <c r="HS1929" s="7"/>
      <c r="HT1929" s="7"/>
      <c r="HU1929" s="7"/>
      <c r="HV1929" s="7"/>
      <c r="HW1929" s="7"/>
      <c r="HX1929" s="7"/>
      <c r="HY1929" s="7"/>
      <c r="HZ1929" s="7"/>
      <c r="IA1929" s="7"/>
      <c r="IB1929" s="7"/>
      <c r="IC1929" s="7"/>
      <c r="ID1929" s="7"/>
      <c r="IE1929" s="7"/>
      <c r="IF1929" s="7"/>
      <c r="IG1929" s="7"/>
      <c r="IH1929" s="7"/>
      <c r="II1929" s="7"/>
      <c r="IJ1929" s="7"/>
      <c r="IK1929" s="7"/>
      <c r="IL1929" s="7"/>
      <c r="IM1929" s="7"/>
      <c r="IN1929" s="7"/>
      <c r="IO1929" s="7"/>
      <c r="IP1929" s="7"/>
    </row>
    <row r="1930" spans="1:250" s="3" customFormat="1" ht="15.75" x14ac:dyDescent="0.25">
      <c r="A1930" s="70" t="s">
        <v>1935</v>
      </c>
      <c r="B1930" s="71">
        <v>44336</v>
      </c>
      <c r="C1930" s="72">
        <v>56282.131229955747</v>
      </c>
      <c r="D1930" s="49">
        <v>1.0145</v>
      </c>
      <c r="E1930" s="49">
        <v>1.4</v>
      </c>
      <c r="F1930" s="49">
        <v>1.0387999999999999</v>
      </c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 s="7"/>
      <c r="CO1930" s="7"/>
      <c r="CP1930" s="7"/>
      <c r="CQ1930" s="7"/>
      <c r="CR1930" s="7"/>
      <c r="CS1930" s="7"/>
      <c r="CT1930" s="7"/>
      <c r="CU1930" s="7"/>
      <c r="CV1930" s="7"/>
      <c r="CW1930" s="7"/>
      <c r="CX1930" s="7"/>
      <c r="CY1930" s="7"/>
      <c r="CZ1930" s="7"/>
      <c r="DA1930" s="7"/>
      <c r="DB1930" s="7"/>
      <c r="DC1930" s="7"/>
      <c r="DD1930" s="7"/>
      <c r="DE1930" s="7"/>
      <c r="DF1930" s="7"/>
      <c r="DG1930" s="7"/>
      <c r="DH1930" s="7"/>
      <c r="DI1930" s="7"/>
      <c r="DJ1930" s="7"/>
      <c r="DK1930" s="7"/>
      <c r="DL1930" s="7"/>
      <c r="DM1930" s="7"/>
      <c r="DN1930" s="7"/>
      <c r="DO1930" s="7"/>
      <c r="DP1930" s="7"/>
      <c r="DQ1930" s="7"/>
      <c r="DR1930" s="7"/>
      <c r="DS1930" s="7"/>
      <c r="DT1930" s="7"/>
      <c r="DU1930" s="7"/>
      <c r="DV1930" s="7"/>
      <c r="DW1930" s="7"/>
      <c r="DX1930" s="7"/>
      <c r="DY1930" s="7"/>
      <c r="DZ1930" s="7"/>
      <c r="EA1930" s="7"/>
      <c r="EB1930" s="7"/>
      <c r="EC1930" s="7"/>
      <c r="ED1930" s="7"/>
      <c r="EE1930" s="7"/>
      <c r="EF1930" s="7"/>
      <c r="EG1930" s="7"/>
      <c r="EH1930" s="7"/>
      <c r="EI1930" s="7"/>
      <c r="EJ1930" s="7"/>
      <c r="EK1930" s="7"/>
      <c r="EL1930" s="7"/>
      <c r="EM1930" s="7"/>
      <c r="EN1930" s="7"/>
      <c r="EO1930" s="7"/>
      <c r="EP1930" s="7"/>
      <c r="EQ1930" s="7"/>
      <c r="ER1930" s="7"/>
      <c r="ES1930" s="7"/>
      <c r="ET1930" s="7"/>
      <c r="EU1930" s="7"/>
      <c r="EV1930" s="7"/>
      <c r="EW1930" s="7"/>
      <c r="EX1930" s="7"/>
      <c r="EY1930" s="7"/>
      <c r="EZ1930" s="7"/>
      <c r="FA1930" s="7"/>
      <c r="FB1930" s="7"/>
      <c r="FC1930" s="7"/>
      <c r="FD1930" s="7"/>
      <c r="FE1930" s="7"/>
      <c r="FF1930" s="7"/>
      <c r="FG1930" s="7"/>
      <c r="FH1930" s="7"/>
      <c r="FI1930" s="7"/>
      <c r="FJ1930" s="7"/>
      <c r="FK1930" s="7"/>
      <c r="FL1930" s="7"/>
      <c r="FM1930" s="7"/>
      <c r="FN1930" s="7"/>
      <c r="FO1930" s="7"/>
      <c r="FP1930" s="7"/>
      <c r="FQ1930" s="7"/>
      <c r="FR1930" s="7"/>
      <c r="FS1930" s="7"/>
      <c r="FT1930" s="7"/>
      <c r="FU1930" s="7"/>
      <c r="FV1930" s="7"/>
      <c r="FW1930" s="7"/>
      <c r="FX1930" s="7"/>
      <c r="FY1930" s="7"/>
      <c r="FZ1930" s="7"/>
      <c r="GA1930" s="7"/>
      <c r="GB1930" s="7"/>
      <c r="GC1930" s="7"/>
      <c r="GD1930" s="7"/>
      <c r="GE1930" s="7"/>
      <c r="GF1930" s="7"/>
      <c r="GG1930" s="7"/>
      <c r="GH1930" s="7"/>
      <c r="GI1930" s="7"/>
      <c r="GJ1930" s="7"/>
      <c r="GK1930" s="7"/>
      <c r="GL1930" s="7"/>
      <c r="GM1930" s="7"/>
      <c r="GN1930" s="7"/>
      <c r="GO1930" s="7"/>
      <c r="GP1930" s="7"/>
      <c r="GQ1930" s="7"/>
      <c r="GR1930" s="7"/>
      <c r="GS1930" s="7"/>
      <c r="GT1930" s="7"/>
      <c r="GU1930" s="7"/>
      <c r="GV1930" s="7"/>
      <c r="GW1930" s="7"/>
      <c r="GX1930" s="7"/>
      <c r="GY1930" s="7"/>
      <c r="GZ1930" s="7"/>
      <c r="HA1930" s="7"/>
      <c r="HB1930" s="7"/>
      <c r="HC1930" s="7"/>
      <c r="HD1930" s="7"/>
      <c r="HE1930" s="7"/>
      <c r="HF1930" s="7"/>
      <c r="HG1930" s="7"/>
      <c r="HH1930" s="7"/>
      <c r="HI1930" s="7"/>
      <c r="HJ1930" s="7"/>
      <c r="HK1930" s="7"/>
      <c r="HL1930" s="7"/>
      <c r="HM1930" s="7"/>
      <c r="HN1930" s="7"/>
      <c r="HO1930" s="7"/>
      <c r="HP1930" s="7"/>
      <c r="HQ1930" s="7"/>
      <c r="HR1930" s="7"/>
      <c r="HS1930" s="7"/>
      <c r="HT1930" s="7"/>
      <c r="HU1930" s="7"/>
      <c r="HV1930" s="7"/>
      <c r="HW1930" s="7"/>
      <c r="HX1930" s="7"/>
      <c r="HY1930" s="7"/>
      <c r="HZ1930" s="7"/>
      <c r="IA1930" s="7"/>
      <c r="IB1930" s="7"/>
      <c r="IC1930" s="7"/>
      <c r="ID1930" s="7"/>
      <c r="IE1930" s="7"/>
      <c r="IF1930" s="7"/>
      <c r="IG1930" s="7"/>
      <c r="IH1930" s="7"/>
      <c r="II1930" s="7"/>
      <c r="IJ1930" s="7"/>
      <c r="IK1930" s="7"/>
      <c r="IL1930" s="7"/>
      <c r="IM1930" s="7"/>
      <c r="IN1930" s="7"/>
      <c r="IO1930" s="7"/>
      <c r="IP1930" s="7"/>
    </row>
    <row r="1931" spans="1:250" s="3" customFormat="1" ht="15.75" x14ac:dyDescent="0.25">
      <c r="A1931" s="70" t="s">
        <v>1936</v>
      </c>
      <c r="B1931" s="71">
        <v>44337</v>
      </c>
      <c r="C1931" s="72">
        <v>62488.939464065726</v>
      </c>
      <c r="D1931" s="49">
        <v>0.75560000000000005</v>
      </c>
      <c r="E1931" s="49">
        <v>1.4</v>
      </c>
      <c r="F1931" s="49">
        <v>0.81859999999999999</v>
      </c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 s="7"/>
      <c r="CO1931" s="7"/>
      <c r="CP1931" s="7"/>
      <c r="CQ1931" s="7"/>
      <c r="CR1931" s="7"/>
      <c r="CS1931" s="7"/>
      <c r="CT1931" s="7"/>
      <c r="CU1931" s="7"/>
      <c r="CV1931" s="7"/>
      <c r="CW1931" s="7"/>
      <c r="CX1931" s="7"/>
      <c r="CY1931" s="7"/>
      <c r="CZ1931" s="7"/>
      <c r="DA1931" s="7"/>
      <c r="DB1931" s="7"/>
      <c r="DC1931" s="7"/>
      <c r="DD1931" s="7"/>
      <c r="DE1931" s="7"/>
      <c r="DF1931" s="7"/>
      <c r="DG1931" s="7"/>
      <c r="DH1931" s="7"/>
      <c r="DI1931" s="7"/>
      <c r="DJ1931" s="7"/>
      <c r="DK1931" s="7"/>
      <c r="DL1931" s="7"/>
      <c r="DM1931" s="7"/>
      <c r="DN1931" s="7"/>
      <c r="DO1931" s="7"/>
      <c r="DP1931" s="7"/>
      <c r="DQ1931" s="7"/>
      <c r="DR1931" s="7"/>
      <c r="DS1931" s="7"/>
      <c r="DT1931" s="7"/>
      <c r="DU1931" s="7"/>
      <c r="DV1931" s="7"/>
      <c r="DW1931" s="7"/>
      <c r="DX1931" s="7"/>
      <c r="DY1931" s="7"/>
      <c r="DZ1931" s="7"/>
      <c r="EA1931" s="7"/>
      <c r="EB1931" s="7"/>
      <c r="EC1931" s="7"/>
      <c r="ED1931" s="7"/>
      <c r="EE1931" s="7"/>
      <c r="EF1931" s="7"/>
      <c r="EG1931" s="7"/>
      <c r="EH1931" s="7"/>
      <c r="EI1931" s="7"/>
      <c r="EJ1931" s="7"/>
      <c r="EK1931" s="7"/>
      <c r="EL1931" s="7"/>
      <c r="EM1931" s="7"/>
      <c r="EN1931" s="7"/>
      <c r="EO1931" s="7"/>
      <c r="EP1931" s="7"/>
      <c r="EQ1931" s="7"/>
      <c r="ER1931" s="7"/>
      <c r="ES1931" s="7"/>
      <c r="ET1931" s="7"/>
      <c r="EU1931" s="7"/>
      <c r="EV1931" s="7"/>
      <c r="EW1931" s="7"/>
      <c r="EX1931" s="7"/>
      <c r="EY1931" s="7"/>
      <c r="EZ1931" s="7"/>
      <c r="FA1931" s="7"/>
      <c r="FB1931" s="7"/>
      <c r="FC1931" s="7"/>
      <c r="FD1931" s="7"/>
      <c r="FE1931" s="7"/>
      <c r="FF1931" s="7"/>
      <c r="FG1931" s="7"/>
      <c r="FH1931" s="7"/>
      <c r="FI1931" s="7"/>
      <c r="FJ1931" s="7"/>
      <c r="FK1931" s="7"/>
      <c r="FL1931" s="7"/>
      <c r="FM1931" s="7"/>
      <c r="FN1931" s="7"/>
      <c r="FO1931" s="7"/>
      <c r="FP1931" s="7"/>
      <c r="FQ1931" s="7"/>
      <c r="FR1931" s="7"/>
      <c r="FS1931" s="7"/>
      <c r="FT1931" s="7"/>
      <c r="FU1931" s="7"/>
      <c r="FV1931" s="7"/>
      <c r="FW1931" s="7"/>
      <c r="FX1931" s="7"/>
      <c r="FY1931" s="7"/>
      <c r="FZ1931" s="7"/>
      <c r="GA1931" s="7"/>
      <c r="GB1931" s="7"/>
      <c r="GC1931" s="7"/>
      <c r="GD1931" s="7"/>
      <c r="GE1931" s="7"/>
      <c r="GF1931" s="7"/>
      <c r="GG1931" s="7"/>
      <c r="GH1931" s="7"/>
      <c r="GI1931" s="7"/>
      <c r="GJ1931" s="7"/>
      <c r="GK1931" s="7"/>
      <c r="GL1931" s="7"/>
      <c r="GM1931" s="7"/>
      <c r="GN1931" s="7"/>
      <c r="GO1931" s="7"/>
      <c r="GP1931" s="7"/>
      <c r="GQ1931" s="7"/>
      <c r="GR1931" s="7"/>
      <c r="GS1931" s="7"/>
      <c r="GT1931" s="7"/>
      <c r="GU1931" s="7"/>
      <c r="GV1931" s="7"/>
      <c r="GW1931" s="7"/>
      <c r="GX1931" s="7"/>
      <c r="GY1931" s="7"/>
      <c r="GZ1931" s="7"/>
      <c r="HA1931" s="7"/>
      <c r="HB1931" s="7"/>
      <c r="HC1931" s="7"/>
      <c r="HD1931" s="7"/>
      <c r="HE1931" s="7"/>
      <c r="HF1931" s="7"/>
      <c r="HG1931" s="7"/>
      <c r="HH1931" s="7"/>
      <c r="HI1931" s="7"/>
      <c r="HJ1931" s="7"/>
      <c r="HK1931" s="7"/>
      <c r="HL1931" s="7"/>
      <c r="HM1931" s="7"/>
      <c r="HN1931" s="7"/>
      <c r="HO1931" s="7"/>
      <c r="HP1931" s="7"/>
      <c r="HQ1931" s="7"/>
      <c r="HR1931" s="7"/>
      <c r="HS1931" s="7"/>
      <c r="HT1931" s="7"/>
      <c r="HU1931" s="7"/>
      <c r="HV1931" s="7"/>
      <c r="HW1931" s="7"/>
      <c r="HX1931" s="7"/>
      <c r="HY1931" s="7"/>
      <c r="HZ1931" s="7"/>
      <c r="IA1931" s="7"/>
      <c r="IB1931" s="7"/>
      <c r="IC1931" s="7"/>
      <c r="ID1931" s="7"/>
      <c r="IE1931" s="7"/>
      <c r="IF1931" s="7"/>
      <c r="IG1931" s="7"/>
      <c r="IH1931" s="7"/>
      <c r="II1931" s="7"/>
      <c r="IJ1931" s="7"/>
      <c r="IK1931" s="7"/>
      <c r="IL1931" s="7"/>
      <c r="IM1931" s="7"/>
      <c r="IN1931" s="7"/>
      <c r="IO1931" s="7"/>
      <c r="IP1931" s="7"/>
    </row>
    <row r="1932" spans="1:250" s="3" customFormat="1" ht="15.75" x14ac:dyDescent="0.25">
      <c r="A1932" s="70" t="s">
        <v>1937</v>
      </c>
      <c r="B1932" s="71">
        <v>44338</v>
      </c>
      <c r="C1932" s="72">
        <v>62488.939464065726</v>
      </c>
      <c r="D1932" s="49" t="s">
        <v>753</v>
      </c>
      <c r="E1932" s="49" t="s">
        <v>753</v>
      </c>
      <c r="F1932" s="49" t="s">
        <v>753</v>
      </c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 s="7"/>
      <c r="CO1932" s="7"/>
      <c r="CP1932" s="7"/>
      <c r="CQ1932" s="7"/>
      <c r="CR1932" s="7"/>
      <c r="CS1932" s="7"/>
      <c r="CT1932" s="7"/>
      <c r="CU1932" s="7"/>
      <c r="CV1932" s="7"/>
      <c r="CW1932" s="7"/>
      <c r="CX1932" s="7"/>
      <c r="CY1932" s="7"/>
      <c r="CZ1932" s="7"/>
      <c r="DA1932" s="7"/>
      <c r="DB1932" s="7"/>
      <c r="DC1932" s="7"/>
      <c r="DD1932" s="7"/>
      <c r="DE1932" s="7"/>
      <c r="DF1932" s="7"/>
      <c r="DG1932" s="7"/>
      <c r="DH1932" s="7"/>
      <c r="DI1932" s="7"/>
      <c r="DJ1932" s="7"/>
      <c r="DK1932" s="7"/>
      <c r="DL1932" s="7"/>
      <c r="DM1932" s="7"/>
      <c r="DN1932" s="7"/>
      <c r="DO1932" s="7"/>
      <c r="DP1932" s="7"/>
      <c r="DQ1932" s="7"/>
      <c r="DR1932" s="7"/>
      <c r="DS1932" s="7"/>
      <c r="DT1932" s="7"/>
      <c r="DU1932" s="7"/>
      <c r="DV1932" s="7"/>
      <c r="DW1932" s="7"/>
      <c r="DX1932" s="7"/>
      <c r="DY1932" s="7"/>
      <c r="DZ1932" s="7"/>
      <c r="EA1932" s="7"/>
      <c r="EB1932" s="7"/>
      <c r="EC1932" s="7"/>
      <c r="ED1932" s="7"/>
      <c r="EE1932" s="7"/>
      <c r="EF1932" s="7"/>
      <c r="EG1932" s="7"/>
      <c r="EH1932" s="7"/>
      <c r="EI1932" s="7"/>
      <c r="EJ1932" s="7"/>
      <c r="EK1932" s="7"/>
      <c r="EL1932" s="7"/>
      <c r="EM1932" s="7"/>
      <c r="EN1932" s="7"/>
      <c r="EO1932" s="7"/>
      <c r="EP1932" s="7"/>
      <c r="EQ1932" s="7"/>
      <c r="ER1932" s="7"/>
      <c r="ES1932" s="7"/>
      <c r="ET1932" s="7"/>
      <c r="EU1932" s="7"/>
      <c r="EV1932" s="7"/>
      <c r="EW1932" s="7"/>
      <c r="EX1932" s="7"/>
      <c r="EY1932" s="7"/>
      <c r="EZ1932" s="7"/>
      <c r="FA1932" s="7"/>
      <c r="FB1932" s="7"/>
      <c r="FC1932" s="7"/>
      <c r="FD1932" s="7"/>
      <c r="FE1932" s="7"/>
      <c r="FF1932" s="7"/>
      <c r="FG1932" s="7"/>
      <c r="FH1932" s="7"/>
      <c r="FI1932" s="7"/>
      <c r="FJ1932" s="7"/>
      <c r="FK1932" s="7"/>
      <c r="FL1932" s="7"/>
      <c r="FM1932" s="7"/>
      <c r="FN1932" s="7"/>
      <c r="FO1932" s="7"/>
      <c r="FP1932" s="7"/>
      <c r="FQ1932" s="7"/>
      <c r="FR1932" s="7"/>
      <c r="FS1932" s="7"/>
      <c r="FT1932" s="7"/>
      <c r="FU1932" s="7"/>
      <c r="FV1932" s="7"/>
      <c r="FW1932" s="7"/>
      <c r="FX1932" s="7"/>
      <c r="FY1932" s="7"/>
      <c r="FZ1932" s="7"/>
      <c r="GA1932" s="7"/>
      <c r="GB1932" s="7"/>
      <c r="GC1932" s="7"/>
      <c r="GD1932" s="7"/>
      <c r="GE1932" s="7"/>
      <c r="GF1932" s="7"/>
      <c r="GG1932" s="7"/>
      <c r="GH1932" s="7"/>
      <c r="GI1932" s="7"/>
      <c r="GJ1932" s="7"/>
      <c r="GK1932" s="7"/>
      <c r="GL1932" s="7"/>
      <c r="GM1932" s="7"/>
      <c r="GN1932" s="7"/>
      <c r="GO1932" s="7"/>
      <c r="GP1932" s="7"/>
      <c r="GQ1932" s="7"/>
      <c r="GR1932" s="7"/>
      <c r="GS1932" s="7"/>
      <c r="GT1932" s="7"/>
      <c r="GU1932" s="7"/>
      <c r="GV1932" s="7"/>
      <c r="GW1932" s="7"/>
      <c r="GX1932" s="7"/>
      <c r="GY1932" s="7"/>
      <c r="GZ1932" s="7"/>
      <c r="HA1932" s="7"/>
      <c r="HB1932" s="7"/>
      <c r="HC1932" s="7"/>
      <c r="HD1932" s="7"/>
      <c r="HE1932" s="7"/>
      <c r="HF1932" s="7"/>
      <c r="HG1932" s="7"/>
      <c r="HH1932" s="7"/>
      <c r="HI1932" s="7"/>
      <c r="HJ1932" s="7"/>
      <c r="HK1932" s="7"/>
      <c r="HL1932" s="7"/>
      <c r="HM1932" s="7"/>
      <c r="HN1932" s="7"/>
      <c r="HO1932" s="7"/>
      <c r="HP1932" s="7"/>
      <c r="HQ1932" s="7"/>
      <c r="HR1932" s="7"/>
      <c r="HS1932" s="7"/>
      <c r="HT1932" s="7"/>
      <c r="HU1932" s="7"/>
      <c r="HV1932" s="7"/>
      <c r="HW1932" s="7"/>
      <c r="HX1932" s="7"/>
      <c r="HY1932" s="7"/>
      <c r="HZ1932" s="7"/>
      <c r="IA1932" s="7"/>
      <c r="IB1932" s="7"/>
      <c r="IC1932" s="7"/>
      <c r="ID1932" s="7"/>
      <c r="IE1932" s="7"/>
      <c r="IF1932" s="7"/>
      <c r="IG1932" s="7"/>
      <c r="IH1932" s="7"/>
      <c r="II1932" s="7"/>
      <c r="IJ1932" s="7"/>
      <c r="IK1932" s="7"/>
      <c r="IL1932" s="7"/>
      <c r="IM1932" s="7"/>
      <c r="IN1932" s="7"/>
      <c r="IO1932" s="7"/>
      <c r="IP1932" s="7"/>
    </row>
    <row r="1933" spans="1:250" s="3" customFormat="1" ht="15.75" x14ac:dyDescent="0.25">
      <c r="A1933" s="70" t="s">
        <v>1938</v>
      </c>
      <c r="B1933" s="71">
        <v>44339</v>
      </c>
      <c r="C1933" s="72">
        <v>62519.070291278549</v>
      </c>
      <c r="D1933" s="49">
        <v>0.76119999999999999</v>
      </c>
      <c r="E1933" s="49" t="s">
        <v>753</v>
      </c>
      <c r="F1933" s="49">
        <v>0.76119999999999999</v>
      </c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 s="7"/>
      <c r="CO1933" s="7"/>
      <c r="CP1933" s="7"/>
      <c r="CQ1933" s="7"/>
      <c r="CR1933" s="7"/>
      <c r="CS1933" s="7"/>
      <c r="CT1933" s="7"/>
      <c r="CU1933" s="7"/>
      <c r="CV1933" s="7"/>
      <c r="CW1933" s="7"/>
      <c r="CX1933" s="7"/>
      <c r="CY1933" s="7"/>
      <c r="CZ1933" s="7"/>
      <c r="DA1933" s="7"/>
      <c r="DB1933" s="7"/>
      <c r="DC1933" s="7"/>
      <c r="DD1933" s="7"/>
      <c r="DE1933" s="7"/>
      <c r="DF1933" s="7"/>
      <c r="DG1933" s="7"/>
      <c r="DH1933" s="7"/>
      <c r="DI1933" s="7"/>
      <c r="DJ1933" s="7"/>
      <c r="DK1933" s="7"/>
      <c r="DL1933" s="7"/>
      <c r="DM1933" s="7"/>
      <c r="DN1933" s="7"/>
      <c r="DO1933" s="7"/>
      <c r="DP1933" s="7"/>
      <c r="DQ1933" s="7"/>
      <c r="DR1933" s="7"/>
      <c r="DS1933" s="7"/>
      <c r="DT1933" s="7"/>
      <c r="DU1933" s="7"/>
      <c r="DV1933" s="7"/>
      <c r="DW1933" s="7"/>
      <c r="DX1933" s="7"/>
      <c r="DY1933" s="7"/>
      <c r="DZ1933" s="7"/>
      <c r="EA1933" s="7"/>
      <c r="EB1933" s="7"/>
      <c r="EC1933" s="7"/>
      <c r="ED1933" s="7"/>
      <c r="EE1933" s="7"/>
      <c r="EF1933" s="7"/>
      <c r="EG1933" s="7"/>
      <c r="EH1933" s="7"/>
      <c r="EI1933" s="7"/>
      <c r="EJ1933" s="7"/>
      <c r="EK1933" s="7"/>
      <c r="EL1933" s="7"/>
      <c r="EM1933" s="7"/>
      <c r="EN1933" s="7"/>
      <c r="EO1933" s="7"/>
      <c r="EP1933" s="7"/>
      <c r="EQ1933" s="7"/>
      <c r="ER1933" s="7"/>
      <c r="ES1933" s="7"/>
      <c r="ET1933" s="7"/>
      <c r="EU1933" s="7"/>
      <c r="EV1933" s="7"/>
      <c r="EW1933" s="7"/>
      <c r="EX1933" s="7"/>
      <c r="EY1933" s="7"/>
      <c r="EZ1933" s="7"/>
      <c r="FA1933" s="7"/>
      <c r="FB1933" s="7"/>
      <c r="FC1933" s="7"/>
      <c r="FD1933" s="7"/>
      <c r="FE1933" s="7"/>
      <c r="FF1933" s="7"/>
      <c r="FG1933" s="7"/>
      <c r="FH1933" s="7"/>
      <c r="FI1933" s="7"/>
      <c r="FJ1933" s="7"/>
      <c r="FK1933" s="7"/>
      <c r="FL1933" s="7"/>
      <c r="FM1933" s="7"/>
      <c r="FN1933" s="7"/>
      <c r="FO1933" s="7"/>
      <c r="FP1933" s="7"/>
      <c r="FQ1933" s="7"/>
      <c r="FR1933" s="7"/>
      <c r="FS1933" s="7"/>
      <c r="FT1933" s="7"/>
      <c r="FU1933" s="7"/>
      <c r="FV1933" s="7"/>
      <c r="FW1933" s="7"/>
      <c r="FX1933" s="7"/>
      <c r="FY1933" s="7"/>
      <c r="FZ1933" s="7"/>
      <c r="GA1933" s="7"/>
      <c r="GB1933" s="7"/>
      <c r="GC1933" s="7"/>
      <c r="GD1933" s="7"/>
      <c r="GE1933" s="7"/>
      <c r="GF1933" s="7"/>
      <c r="GG1933" s="7"/>
      <c r="GH1933" s="7"/>
      <c r="GI1933" s="7"/>
      <c r="GJ1933" s="7"/>
      <c r="GK1933" s="7"/>
      <c r="GL1933" s="7"/>
      <c r="GM1933" s="7"/>
      <c r="GN1933" s="7"/>
      <c r="GO1933" s="7"/>
      <c r="GP1933" s="7"/>
      <c r="GQ1933" s="7"/>
      <c r="GR1933" s="7"/>
      <c r="GS1933" s="7"/>
      <c r="GT1933" s="7"/>
      <c r="GU1933" s="7"/>
      <c r="GV1933" s="7"/>
      <c r="GW1933" s="7"/>
      <c r="GX1933" s="7"/>
      <c r="GY1933" s="7"/>
      <c r="GZ1933" s="7"/>
      <c r="HA1933" s="7"/>
      <c r="HB1933" s="7"/>
      <c r="HC1933" s="7"/>
      <c r="HD1933" s="7"/>
      <c r="HE1933" s="7"/>
      <c r="HF1933" s="7"/>
      <c r="HG1933" s="7"/>
      <c r="HH1933" s="7"/>
      <c r="HI1933" s="7"/>
      <c r="HJ1933" s="7"/>
      <c r="HK1933" s="7"/>
      <c r="HL1933" s="7"/>
      <c r="HM1933" s="7"/>
      <c r="HN1933" s="7"/>
      <c r="HO1933" s="7"/>
      <c r="HP1933" s="7"/>
      <c r="HQ1933" s="7"/>
      <c r="HR1933" s="7"/>
      <c r="HS1933" s="7"/>
      <c r="HT1933" s="7"/>
      <c r="HU1933" s="7"/>
      <c r="HV1933" s="7"/>
      <c r="HW1933" s="7"/>
      <c r="HX1933" s="7"/>
      <c r="HY1933" s="7"/>
      <c r="HZ1933" s="7"/>
      <c r="IA1933" s="7"/>
      <c r="IB1933" s="7"/>
      <c r="IC1933" s="7"/>
      <c r="ID1933" s="7"/>
      <c r="IE1933" s="7"/>
      <c r="IF1933" s="7"/>
      <c r="IG1933" s="7"/>
      <c r="IH1933" s="7"/>
      <c r="II1933" s="7"/>
      <c r="IJ1933" s="7"/>
      <c r="IK1933" s="7"/>
      <c r="IL1933" s="7"/>
      <c r="IM1933" s="7"/>
      <c r="IN1933" s="7"/>
      <c r="IO1933" s="7"/>
      <c r="IP1933" s="7"/>
    </row>
    <row r="1934" spans="1:250" s="3" customFormat="1" ht="15.75" x14ac:dyDescent="0.25">
      <c r="A1934" s="70" t="s">
        <v>1939</v>
      </c>
      <c r="B1934" s="71">
        <v>44340</v>
      </c>
      <c r="C1934" s="72">
        <v>53149.192148358576</v>
      </c>
      <c r="D1934" s="49">
        <v>2.1219999999999999</v>
      </c>
      <c r="E1934" s="49">
        <v>2.7812000000000001</v>
      </c>
      <c r="F1934" s="49">
        <v>2.1436000000000002</v>
      </c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 s="7"/>
      <c r="CO1934" s="7"/>
      <c r="CP1934" s="7"/>
      <c r="CQ1934" s="7"/>
      <c r="CR1934" s="7"/>
      <c r="CS1934" s="7"/>
      <c r="CT1934" s="7"/>
      <c r="CU1934" s="7"/>
      <c r="CV1934" s="7"/>
      <c r="CW1934" s="7"/>
      <c r="CX1934" s="7"/>
      <c r="CY1934" s="7"/>
      <c r="CZ1934" s="7"/>
      <c r="DA1934" s="7"/>
      <c r="DB1934" s="7"/>
      <c r="DC1934" s="7"/>
      <c r="DD1934" s="7"/>
      <c r="DE1934" s="7"/>
      <c r="DF1934" s="7"/>
      <c r="DG1934" s="7"/>
      <c r="DH1934" s="7"/>
      <c r="DI1934" s="7"/>
      <c r="DJ1934" s="7"/>
      <c r="DK1934" s="7"/>
      <c r="DL1934" s="7"/>
      <c r="DM1934" s="7"/>
      <c r="DN1934" s="7"/>
      <c r="DO1934" s="7"/>
      <c r="DP1934" s="7"/>
      <c r="DQ1934" s="7"/>
      <c r="DR1934" s="7"/>
      <c r="DS1934" s="7"/>
      <c r="DT1934" s="7"/>
      <c r="DU1934" s="7"/>
      <c r="DV1934" s="7"/>
      <c r="DW1934" s="7"/>
      <c r="DX1934" s="7"/>
      <c r="DY1934" s="7"/>
      <c r="DZ1934" s="7"/>
      <c r="EA1934" s="7"/>
      <c r="EB1934" s="7"/>
      <c r="EC1934" s="7"/>
      <c r="ED1934" s="7"/>
      <c r="EE1934" s="7"/>
      <c r="EF1934" s="7"/>
      <c r="EG1934" s="7"/>
      <c r="EH1934" s="7"/>
      <c r="EI1934" s="7"/>
      <c r="EJ1934" s="7"/>
      <c r="EK1934" s="7"/>
      <c r="EL1934" s="7"/>
      <c r="EM1934" s="7"/>
      <c r="EN1934" s="7"/>
      <c r="EO1934" s="7"/>
      <c r="EP1934" s="7"/>
      <c r="EQ1934" s="7"/>
      <c r="ER1934" s="7"/>
      <c r="ES1934" s="7"/>
      <c r="ET1934" s="7"/>
      <c r="EU1934" s="7"/>
      <c r="EV1934" s="7"/>
      <c r="EW1934" s="7"/>
      <c r="EX1934" s="7"/>
      <c r="EY1934" s="7"/>
      <c r="EZ1934" s="7"/>
      <c r="FA1934" s="7"/>
      <c r="FB1934" s="7"/>
      <c r="FC1934" s="7"/>
      <c r="FD1934" s="7"/>
      <c r="FE1934" s="7"/>
      <c r="FF1934" s="7"/>
      <c r="FG1934" s="7"/>
      <c r="FH1934" s="7"/>
      <c r="FI1934" s="7"/>
      <c r="FJ1934" s="7"/>
      <c r="FK1934" s="7"/>
      <c r="FL1934" s="7"/>
      <c r="FM1934" s="7"/>
      <c r="FN1934" s="7"/>
      <c r="FO1934" s="7"/>
      <c r="FP1934" s="7"/>
      <c r="FQ1934" s="7"/>
      <c r="FR1934" s="7"/>
      <c r="FS1934" s="7"/>
      <c r="FT1934" s="7"/>
      <c r="FU1934" s="7"/>
      <c r="FV1934" s="7"/>
      <c r="FW1934" s="7"/>
      <c r="FX1934" s="7"/>
      <c r="FY1934" s="7"/>
      <c r="FZ1934" s="7"/>
      <c r="GA1934" s="7"/>
      <c r="GB1934" s="7"/>
      <c r="GC1934" s="7"/>
      <c r="GD1934" s="7"/>
      <c r="GE1934" s="7"/>
      <c r="GF1934" s="7"/>
      <c r="GG1934" s="7"/>
      <c r="GH1934" s="7"/>
      <c r="GI1934" s="7"/>
      <c r="GJ1934" s="7"/>
      <c r="GK1934" s="7"/>
      <c r="GL1934" s="7"/>
      <c r="GM1934" s="7"/>
      <c r="GN1934" s="7"/>
      <c r="GO1934" s="7"/>
      <c r="GP1934" s="7"/>
      <c r="GQ1934" s="7"/>
      <c r="GR1934" s="7"/>
      <c r="GS1934" s="7"/>
      <c r="GT1934" s="7"/>
      <c r="GU1934" s="7"/>
      <c r="GV1934" s="7"/>
      <c r="GW1934" s="7"/>
      <c r="GX1934" s="7"/>
      <c r="GY1934" s="7"/>
      <c r="GZ1934" s="7"/>
      <c r="HA1934" s="7"/>
      <c r="HB1934" s="7"/>
      <c r="HC1934" s="7"/>
      <c r="HD1934" s="7"/>
      <c r="HE1934" s="7"/>
      <c r="HF1934" s="7"/>
      <c r="HG1934" s="7"/>
      <c r="HH1934" s="7"/>
      <c r="HI1934" s="7"/>
      <c r="HJ1934" s="7"/>
      <c r="HK1934" s="7"/>
      <c r="HL1934" s="7"/>
      <c r="HM1934" s="7"/>
      <c r="HN1934" s="7"/>
      <c r="HO1934" s="7"/>
      <c r="HP1934" s="7"/>
      <c r="HQ1934" s="7"/>
      <c r="HR1934" s="7"/>
      <c r="HS1934" s="7"/>
      <c r="HT1934" s="7"/>
      <c r="HU1934" s="7"/>
      <c r="HV1934" s="7"/>
      <c r="HW1934" s="7"/>
      <c r="HX1934" s="7"/>
      <c r="HY1934" s="7"/>
      <c r="HZ1934" s="7"/>
      <c r="IA1934" s="7"/>
      <c r="IB1934" s="7"/>
      <c r="IC1934" s="7"/>
      <c r="ID1934" s="7"/>
      <c r="IE1934" s="7"/>
      <c r="IF1934" s="7"/>
      <c r="IG1934" s="7"/>
      <c r="IH1934" s="7"/>
      <c r="II1934" s="7"/>
      <c r="IJ1934" s="7"/>
      <c r="IK1934" s="7"/>
      <c r="IL1934" s="7"/>
      <c r="IM1934" s="7"/>
      <c r="IN1934" s="7"/>
      <c r="IO1934" s="7"/>
      <c r="IP1934" s="7"/>
    </row>
    <row r="1935" spans="1:250" s="3" customFormat="1" ht="15.75" x14ac:dyDescent="0.25">
      <c r="A1935" s="70" t="s">
        <v>1940</v>
      </c>
      <c r="B1935" s="71">
        <v>44341</v>
      </c>
      <c r="C1935" s="72">
        <v>44427.618704208624</v>
      </c>
      <c r="D1935" s="49">
        <v>4.0095000000000001</v>
      </c>
      <c r="E1935" s="49">
        <v>4.1100000000000003</v>
      </c>
      <c r="F1935" s="49">
        <v>4.0121000000000002</v>
      </c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 s="7"/>
      <c r="CO1935" s="7"/>
      <c r="CP1935" s="7"/>
      <c r="CQ1935" s="7"/>
      <c r="CR1935" s="7"/>
      <c r="CS1935" s="7"/>
      <c r="CT1935" s="7"/>
      <c r="CU1935" s="7"/>
      <c r="CV1935" s="7"/>
      <c r="CW1935" s="7"/>
      <c r="CX1935" s="7"/>
      <c r="CY1935" s="7"/>
      <c r="CZ1935" s="7"/>
      <c r="DA1935" s="7"/>
      <c r="DB1935" s="7"/>
      <c r="DC1935" s="7"/>
      <c r="DD1935" s="7"/>
      <c r="DE1935" s="7"/>
      <c r="DF1935" s="7"/>
      <c r="DG1935" s="7"/>
      <c r="DH1935" s="7"/>
      <c r="DI1935" s="7"/>
      <c r="DJ1935" s="7"/>
      <c r="DK1935" s="7"/>
      <c r="DL1935" s="7"/>
      <c r="DM1935" s="7"/>
      <c r="DN1935" s="7"/>
      <c r="DO1935" s="7"/>
      <c r="DP1935" s="7"/>
      <c r="DQ1935" s="7"/>
      <c r="DR1935" s="7"/>
      <c r="DS1935" s="7"/>
      <c r="DT1935" s="7"/>
      <c r="DU1935" s="7"/>
      <c r="DV1935" s="7"/>
      <c r="DW1935" s="7"/>
      <c r="DX1935" s="7"/>
      <c r="DY1935" s="7"/>
      <c r="DZ1935" s="7"/>
      <c r="EA1935" s="7"/>
      <c r="EB1935" s="7"/>
      <c r="EC1935" s="7"/>
      <c r="ED1935" s="7"/>
      <c r="EE1935" s="7"/>
      <c r="EF1935" s="7"/>
      <c r="EG1935" s="7"/>
      <c r="EH1935" s="7"/>
      <c r="EI1935" s="7"/>
      <c r="EJ1935" s="7"/>
      <c r="EK1935" s="7"/>
      <c r="EL1935" s="7"/>
      <c r="EM1935" s="7"/>
      <c r="EN1935" s="7"/>
      <c r="EO1935" s="7"/>
      <c r="EP1935" s="7"/>
      <c r="EQ1935" s="7"/>
      <c r="ER1935" s="7"/>
      <c r="ES1935" s="7"/>
      <c r="ET1935" s="7"/>
      <c r="EU1935" s="7"/>
      <c r="EV1935" s="7"/>
      <c r="EW1935" s="7"/>
      <c r="EX1935" s="7"/>
      <c r="EY1935" s="7"/>
      <c r="EZ1935" s="7"/>
      <c r="FA1935" s="7"/>
      <c r="FB1935" s="7"/>
      <c r="FC1935" s="7"/>
      <c r="FD1935" s="7"/>
      <c r="FE1935" s="7"/>
      <c r="FF1935" s="7"/>
      <c r="FG1935" s="7"/>
      <c r="FH1935" s="7"/>
      <c r="FI1935" s="7"/>
      <c r="FJ1935" s="7"/>
      <c r="FK1935" s="7"/>
      <c r="FL1935" s="7"/>
      <c r="FM1935" s="7"/>
      <c r="FN1935" s="7"/>
      <c r="FO1935" s="7"/>
      <c r="FP1935" s="7"/>
      <c r="FQ1935" s="7"/>
      <c r="FR1935" s="7"/>
      <c r="FS1935" s="7"/>
      <c r="FT1935" s="7"/>
      <c r="FU1935" s="7"/>
      <c r="FV1935" s="7"/>
      <c r="FW1935" s="7"/>
      <c r="FX1935" s="7"/>
      <c r="FY1935" s="7"/>
      <c r="FZ1935" s="7"/>
      <c r="GA1935" s="7"/>
      <c r="GB1935" s="7"/>
      <c r="GC1935" s="7"/>
      <c r="GD1935" s="7"/>
      <c r="GE1935" s="7"/>
      <c r="GF1935" s="7"/>
      <c r="GG1935" s="7"/>
      <c r="GH1935" s="7"/>
      <c r="GI1935" s="7"/>
      <c r="GJ1935" s="7"/>
      <c r="GK1935" s="7"/>
      <c r="GL1935" s="7"/>
      <c r="GM1935" s="7"/>
      <c r="GN1935" s="7"/>
      <c r="GO1935" s="7"/>
      <c r="GP1935" s="7"/>
      <c r="GQ1935" s="7"/>
      <c r="GR1935" s="7"/>
      <c r="GS1935" s="7"/>
      <c r="GT1935" s="7"/>
      <c r="GU1935" s="7"/>
      <c r="GV1935" s="7"/>
      <c r="GW1935" s="7"/>
      <c r="GX1935" s="7"/>
      <c r="GY1935" s="7"/>
      <c r="GZ1935" s="7"/>
      <c r="HA1935" s="7"/>
      <c r="HB1935" s="7"/>
      <c r="HC1935" s="7"/>
      <c r="HD1935" s="7"/>
      <c r="HE1935" s="7"/>
      <c r="HF1935" s="7"/>
      <c r="HG1935" s="7"/>
      <c r="HH1935" s="7"/>
      <c r="HI1935" s="7"/>
      <c r="HJ1935" s="7"/>
      <c r="HK1935" s="7"/>
      <c r="HL1935" s="7"/>
      <c r="HM1935" s="7"/>
      <c r="HN1935" s="7"/>
      <c r="HO1935" s="7"/>
      <c r="HP1935" s="7"/>
      <c r="HQ1935" s="7"/>
      <c r="HR1935" s="7"/>
      <c r="HS1935" s="7"/>
      <c r="HT1935" s="7"/>
      <c r="HU1935" s="7"/>
      <c r="HV1935" s="7"/>
      <c r="HW1935" s="7"/>
      <c r="HX1935" s="7"/>
      <c r="HY1935" s="7"/>
      <c r="HZ1935" s="7"/>
      <c r="IA1935" s="7"/>
      <c r="IB1935" s="7"/>
      <c r="IC1935" s="7"/>
      <c r="ID1935" s="7"/>
      <c r="IE1935" s="7"/>
      <c r="IF1935" s="7"/>
      <c r="IG1935" s="7"/>
      <c r="IH1935" s="7"/>
      <c r="II1935" s="7"/>
      <c r="IJ1935" s="7"/>
      <c r="IK1935" s="7"/>
      <c r="IL1935" s="7"/>
      <c r="IM1935" s="7"/>
      <c r="IN1935" s="7"/>
      <c r="IO1935" s="7"/>
      <c r="IP1935" s="7"/>
    </row>
    <row r="1936" spans="1:250" s="3" customFormat="1" ht="15.75" x14ac:dyDescent="0.25">
      <c r="A1936" s="70" t="s">
        <v>1941</v>
      </c>
      <c r="B1936" s="71">
        <v>44342</v>
      </c>
      <c r="C1936" s="72">
        <v>44427.618704208624</v>
      </c>
      <c r="D1936" s="49" t="s">
        <v>753</v>
      </c>
      <c r="E1936" s="49" t="s">
        <v>753</v>
      </c>
      <c r="F1936" s="49" t="s">
        <v>753</v>
      </c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 s="7"/>
      <c r="CO1936" s="7"/>
      <c r="CP1936" s="7"/>
      <c r="CQ1936" s="7"/>
      <c r="CR1936" s="7"/>
      <c r="CS1936" s="7"/>
      <c r="CT1936" s="7"/>
      <c r="CU1936" s="7"/>
      <c r="CV1936" s="7"/>
      <c r="CW1936" s="7"/>
      <c r="CX1936" s="7"/>
      <c r="CY1936" s="7"/>
      <c r="CZ1936" s="7"/>
      <c r="DA1936" s="7"/>
      <c r="DB1936" s="7"/>
      <c r="DC1936" s="7"/>
      <c r="DD1936" s="7"/>
      <c r="DE1936" s="7"/>
      <c r="DF1936" s="7"/>
      <c r="DG1936" s="7"/>
      <c r="DH1936" s="7"/>
      <c r="DI1936" s="7"/>
      <c r="DJ1936" s="7"/>
      <c r="DK1936" s="7"/>
      <c r="DL1936" s="7"/>
      <c r="DM1936" s="7"/>
      <c r="DN1936" s="7"/>
      <c r="DO1936" s="7"/>
      <c r="DP1936" s="7"/>
      <c r="DQ1936" s="7"/>
      <c r="DR1936" s="7"/>
      <c r="DS1936" s="7"/>
      <c r="DT1936" s="7"/>
      <c r="DU1936" s="7"/>
      <c r="DV1936" s="7"/>
      <c r="DW1936" s="7"/>
      <c r="DX1936" s="7"/>
      <c r="DY1936" s="7"/>
      <c r="DZ1936" s="7"/>
      <c r="EA1936" s="7"/>
      <c r="EB1936" s="7"/>
      <c r="EC1936" s="7"/>
      <c r="ED1936" s="7"/>
      <c r="EE1936" s="7"/>
      <c r="EF1936" s="7"/>
      <c r="EG1936" s="7"/>
      <c r="EH1936" s="7"/>
      <c r="EI1936" s="7"/>
      <c r="EJ1936" s="7"/>
      <c r="EK1936" s="7"/>
      <c r="EL1936" s="7"/>
      <c r="EM1936" s="7"/>
      <c r="EN1936" s="7"/>
      <c r="EO1936" s="7"/>
      <c r="EP1936" s="7"/>
      <c r="EQ1936" s="7"/>
      <c r="ER1936" s="7"/>
      <c r="ES1936" s="7"/>
      <c r="ET1936" s="7"/>
      <c r="EU1936" s="7"/>
      <c r="EV1936" s="7"/>
      <c r="EW1936" s="7"/>
      <c r="EX1936" s="7"/>
      <c r="EY1936" s="7"/>
      <c r="EZ1936" s="7"/>
      <c r="FA1936" s="7"/>
      <c r="FB1936" s="7"/>
      <c r="FC1936" s="7"/>
      <c r="FD1936" s="7"/>
      <c r="FE1936" s="7"/>
      <c r="FF1936" s="7"/>
      <c r="FG1936" s="7"/>
      <c r="FH1936" s="7"/>
      <c r="FI1936" s="7"/>
      <c r="FJ1936" s="7"/>
      <c r="FK1936" s="7"/>
      <c r="FL1936" s="7"/>
      <c r="FM1936" s="7"/>
      <c r="FN1936" s="7"/>
      <c r="FO1936" s="7"/>
      <c r="FP1936" s="7"/>
      <c r="FQ1936" s="7"/>
      <c r="FR1936" s="7"/>
      <c r="FS1936" s="7"/>
      <c r="FT1936" s="7"/>
      <c r="FU1936" s="7"/>
      <c r="FV1936" s="7"/>
      <c r="FW1936" s="7"/>
      <c r="FX1936" s="7"/>
      <c r="FY1936" s="7"/>
      <c r="FZ1936" s="7"/>
      <c r="GA1936" s="7"/>
      <c r="GB1936" s="7"/>
      <c r="GC1936" s="7"/>
      <c r="GD1936" s="7"/>
      <c r="GE1936" s="7"/>
      <c r="GF1936" s="7"/>
      <c r="GG1936" s="7"/>
      <c r="GH1936" s="7"/>
      <c r="GI1936" s="7"/>
      <c r="GJ1936" s="7"/>
      <c r="GK1936" s="7"/>
      <c r="GL1936" s="7"/>
      <c r="GM1936" s="7"/>
      <c r="GN1936" s="7"/>
      <c r="GO1936" s="7"/>
      <c r="GP1936" s="7"/>
      <c r="GQ1936" s="7"/>
      <c r="GR1936" s="7"/>
      <c r="GS1936" s="7"/>
      <c r="GT1936" s="7"/>
      <c r="GU1936" s="7"/>
      <c r="GV1936" s="7"/>
      <c r="GW1936" s="7"/>
      <c r="GX1936" s="7"/>
      <c r="GY1936" s="7"/>
      <c r="GZ1936" s="7"/>
      <c r="HA1936" s="7"/>
      <c r="HB1936" s="7"/>
      <c r="HC1936" s="7"/>
      <c r="HD1936" s="7"/>
      <c r="HE1936" s="7"/>
      <c r="HF1936" s="7"/>
      <c r="HG1936" s="7"/>
      <c r="HH1936" s="7"/>
      <c r="HI1936" s="7"/>
      <c r="HJ1936" s="7"/>
      <c r="HK1936" s="7"/>
      <c r="HL1936" s="7"/>
      <c r="HM1936" s="7"/>
      <c r="HN1936" s="7"/>
      <c r="HO1936" s="7"/>
      <c r="HP1936" s="7"/>
      <c r="HQ1936" s="7"/>
      <c r="HR1936" s="7"/>
      <c r="HS1936" s="7"/>
      <c r="HT1936" s="7"/>
      <c r="HU1936" s="7"/>
      <c r="HV1936" s="7"/>
      <c r="HW1936" s="7"/>
      <c r="HX1936" s="7"/>
      <c r="HY1936" s="7"/>
      <c r="HZ1936" s="7"/>
      <c r="IA1936" s="7"/>
      <c r="IB1936" s="7"/>
      <c r="IC1936" s="7"/>
      <c r="ID1936" s="7"/>
      <c r="IE1936" s="7"/>
      <c r="IF1936" s="7"/>
      <c r="IG1936" s="7"/>
      <c r="IH1936" s="7"/>
      <c r="II1936" s="7"/>
      <c r="IJ1936" s="7"/>
      <c r="IK1936" s="7"/>
      <c r="IL1936" s="7"/>
      <c r="IM1936" s="7"/>
      <c r="IN1936" s="7"/>
      <c r="IO1936" s="7"/>
      <c r="IP1936" s="7"/>
    </row>
    <row r="1937" spans="1:250" s="3" customFormat="1" ht="15.75" x14ac:dyDescent="0.25">
      <c r="A1937" s="79" t="s">
        <v>1942</v>
      </c>
      <c r="B1937" s="80">
        <v>44343</v>
      </c>
      <c r="C1937" s="81">
        <v>17535.352258478568</v>
      </c>
      <c r="D1937" s="52">
        <v>4.6689999999999996</v>
      </c>
      <c r="E1937" s="52">
        <v>4.4023000000000003</v>
      </c>
      <c r="F1937" s="52">
        <v>4.6597999999999997</v>
      </c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  <c r="CL1937" s="10"/>
      <c r="CM1937" s="10"/>
      <c r="CN1937" s="10"/>
      <c r="CO1937" s="10"/>
      <c r="CP1937" s="10"/>
      <c r="CQ1937" s="10"/>
      <c r="CR1937" s="10"/>
      <c r="CS1937" s="10"/>
      <c r="CT1937" s="10"/>
      <c r="CU1937" s="10"/>
      <c r="CV1937" s="10"/>
      <c r="CW1937" s="10"/>
      <c r="CX1937" s="10"/>
      <c r="CY1937" s="10"/>
      <c r="CZ1937" s="10"/>
      <c r="DA1937" s="10"/>
      <c r="DB1937" s="10"/>
      <c r="DC1937" s="10"/>
      <c r="DD1937" s="10"/>
      <c r="DE1937" s="10"/>
      <c r="DF1937" s="10"/>
      <c r="DG1937" s="10"/>
      <c r="DH1937" s="10"/>
      <c r="DI1937" s="10"/>
      <c r="DJ1937" s="10"/>
      <c r="DK1937" s="10"/>
      <c r="DL1937" s="10"/>
      <c r="DM1937" s="10"/>
      <c r="DN1937" s="10"/>
      <c r="DO1937" s="10"/>
      <c r="DP1937" s="10"/>
      <c r="DQ1937" s="10"/>
      <c r="DR1937" s="10"/>
      <c r="DS1937" s="10"/>
      <c r="DT1937" s="10"/>
      <c r="DU1937" s="10"/>
      <c r="DV1937" s="10"/>
      <c r="DW1937" s="10"/>
      <c r="DX1937" s="10"/>
      <c r="DY1937" s="10"/>
      <c r="DZ1937" s="10"/>
      <c r="EA1937" s="10"/>
      <c r="EB1937" s="10"/>
      <c r="EC1937" s="10"/>
      <c r="ED1937" s="10"/>
      <c r="EE1937" s="10"/>
      <c r="EF1937" s="10"/>
      <c r="EG1937" s="10"/>
      <c r="EH1937" s="10"/>
      <c r="EI1937" s="10"/>
      <c r="EJ1937" s="10"/>
      <c r="EK1937" s="10"/>
      <c r="EL1937" s="10"/>
      <c r="EM1937" s="10"/>
      <c r="EN1937" s="10"/>
      <c r="EO1937" s="10"/>
      <c r="EP1937" s="10"/>
      <c r="EQ1937" s="10"/>
      <c r="ER1937" s="10"/>
      <c r="ES1937" s="10"/>
      <c r="ET1937" s="10"/>
      <c r="EU1937" s="10"/>
      <c r="EV1937" s="10"/>
      <c r="EW1937" s="10"/>
      <c r="EX1937" s="10"/>
      <c r="EY1937" s="10"/>
      <c r="EZ1937" s="10"/>
      <c r="FA1937" s="10"/>
      <c r="FB1937" s="10"/>
      <c r="FC1937" s="10"/>
      <c r="FD1937" s="10"/>
      <c r="FE1937" s="10"/>
      <c r="FF1937" s="10"/>
      <c r="FG1937" s="10"/>
      <c r="FH1937" s="10"/>
      <c r="FI1937" s="10"/>
      <c r="FJ1937" s="10"/>
      <c r="FK1937" s="10"/>
      <c r="FL1937" s="10"/>
      <c r="FM1937" s="10"/>
      <c r="FN1937" s="10"/>
      <c r="FO1937" s="10"/>
      <c r="FP1937" s="10"/>
      <c r="FQ1937" s="10"/>
      <c r="FR1937" s="10"/>
      <c r="FS1937" s="10"/>
      <c r="FT1937" s="10"/>
      <c r="FU1937" s="10"/>
      <c r="FV1937" s="10"/>
      <c r="FW1937" s="10"/>
      <c r="FX1937" s="10"/>
      <c r="FY1937" s="10"/>
      <c r="FZ1937" s="10"/>
      <c r="GA1937" s="10"/>
      <c r="GB1937" s="10"/>
      <c r="GC1937" s="10"/>
      <c r="GD1937" s="10"/>
      <c r="GE1937" s="10"/>
      <c r="GF1937" s="10"/>
      <c r="GG1937" s="10"/>
      <c r="GH1937" s="10"/>
      <c r="GI1937" s="10"/>
      <c r="GJ1937" s="10"/>
      <c r="GK1937" s="10"/>
      <c r="GL1937" s="10"/>
      <c r="GM1937" s="10"/>
      <c r="GN1937" s="10"/>
      <c r="GO1937" s="10"/>
      <c r="GP1937" s="10"/>
      <c r="GQ1937" s="10"/>
      <c r="GR1937" s="10"/>
      <c r="GS1937" s="10"/>
      <c r="GT1937" s="10"/>
      <c r="GU1937" s="10"/>
      <c r="GV1937" s="10"/>
      <c r="GW1937" s="10"/>
      <c r="GX1937" s="10"/>
      <c r="GY1937" s="10"/>
      <c r="GZ1937" s="10"/>
      <c r="HA1937" s="10"/>
      <c r="HB1937" s="10"/>
      <c r="HC1937" s="10"/>
      <c r="HD1937" s="10"/>
      <c r="HE1937" s="10"/>
      <c r="HF1937" s="10"/>
      <c r="HG1937" s="10"/>
      <c r="HH1937" s="10"/>
      <c r="HI1937" s="10"/>
      <c r="HJ1937" s="10"/>
      <c r="HK1937" s="10"/>
      <c r="HL1937" s="10"/>
      <c r="HM1937" s="10"/>
      <c r="HN1937" s="10"/>
      <c r="HO1937" s="10"/>
      <c r="HP1937" s="10"/>
      <c r="HQ1937" s="10"/>
      <c r="HR1937" s="10"/>
      <c r="HS1937" s="10"/>
      <c r="HT1937" s="10"/>
      <c r="HU1937" s="10"/>
      <c r="HV1937" s="10"/>
      <c r="HW1937" s="10"/>
      <c r="HX1937" s="10"/>
      <c r="HY1937" s="10"/>
      <c r="HZ1937" s="10"/>
      <c r="IA1937" s="10"/>
      <c r="IB1937" s="10"/>
      <c r="IC1937" s="10"/>
      <c r="ID1937" s="10"/>
      <c r="IE1937" s="10"/>
      <c r="IF1937" s="10"/>
      <c r="IG1937" s="10"/>
      <c r="IH1937" s="10"/>
      <c r="II1937" s="10"/>
      <c r="IJ1937" s="10"/>
      <c r="IK1937" s="10"/>
      <c r="IL1937" s="10"/>
      <c r="IM1937" s="10"/>
      <c r="IN1937" s="10"/>
      <c r="IO1937" s="10"/>
      <c r="IP1937" s="10"/>
    </row>
    <row r="1938" spans="1:250" s="3" customFormat="1" ht="15.75" x14ac:dyDescent="0.25">
      <c r="A1938" s="70" t="s">
        <v>1943</v>
      </c>
      <c r="B1938" s="71">
        <v>44344</v>
      </c>
      <c r="C1938" s="72">
        <v>42860.414226668581</v>
      </c>
      <c r="D1938" s="49">
        <v>3.7242000000000002</v>
      </c>
      <c r="E1938" s="49">
        <v>4.46</v>
      </c>
      <c r="F1938" s="49">
        <v>3.8675000000000002</v>
      </c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 s="7"/>
      <c r="CO1938" s="7"/>
      <c r="CP1938" s="7"/>
      <c r="CQ1938" s="7"/>
      <c r="CR1938" s="7"/>
      <c r="CS1938" s="7"/>
      <c r="CT1938" s="7"/>
      <c r="CU1938" s="7"/>
      <c r="CV1938" s="7"/>
      <c r="CW1938" s="7"/>
      <c r="CX1938" s="7"/>
      <c r="CY1938" s="7"/>
      <c r="CZ1938" s="7"/>
      <c r="DA1938" s="7"/>
      <c r="DB1938" s="7"/>
      <c r="DC1938" s="7"/>
      <c r="DD1938" s="7"/>
      <c r="DE1938" s="7"/>
      <c r="DF1938" s="7"/>
      <c r="DG1938" s="7"/>
      <c r="DH1938" s="7"/>
      <c r="DI1938" s="7"/>
      <c r="DJ1938" s="7"/>
      <c r="DK1938" s="7"/>
      <c r="DL1938" s="7"/>
      <c r="DM1938" s="7"/>
      <c r="DN1938" s="7"/>
      <c r="DO1938" s="7"/>
      <c r="DP1938" s="7"/>
      <c r="DQ1938" s="7"/>
      <c r="DR1938" s="7"/>
      <c r="DS1938" s="7"/>
      <c r="DT1938" s="7"/>
      <c r="DU1938" s="7"/>
      <c r="DV1938" s="7"/>
      <c r="DW1938" s="7"/>
      <c r="DX1938" s="7"/>
      <c r="DY1938" s="7"/>
      <c r="DZ1938" s="7"/>
      <c r="EA1938" s="7"/>
      <c r="EB1938" s="7"/>
      <c r="EC1938" s="7"/>
      <c r="ED1938" s="7"/>
      <c r="EE1938" s="7"/>
      <c r="EF1938" s="7"/>
      <c r="EG1938" s="7"/>
      <c r="EH1938" s="7"/>
      <c r="EI1938" s="7"/>
      <c r="EJ1938" s="7"/>
      <c r="EK1938" s="7"/>
      <c r="EL1938" s="7"/>
      <c r="EM1938" s="7"/>
      <c r="EN1938" s="7"/>
      <c r="EO1938" s="7"/>
      <c r="EP1938" s="7"/>
      <c r="EQ1938" s="7"/>
      <c r="ER1938" s="7"/>
      <c r="ES1938" s="7"/>
      <c r="ET1938" s="7"/>
      <c r="EU1938" s="7"/>
      <c r="EV1938" s="7"/>
      <c r="EW1938" s="7"/>
      <c r="EX1938" s="7"/>
      <c r="EY1938" s="7"/>
      <c r="EZ1938" s="7"/>
      <c r="FA1938" s="7"/>
      <c r="FB1938" s="7"/>
      <c r="FC1938" s="7"/>
      <c r="FD1938" s="7"/>
      <c r="FE1938" s="7"/>
      <c r="FF1938" s="7"/>
      <c r="FG1938" s="7"/>
      <c r="FH1938" s="7"/>
      <c r="FI1938" s="7"/>
      <c r="FJ1938" s="7"/>
      <c r="FK1938" s="7"/>
      <c r="FL1938" s="7"/>
      <c r="FM1938" s="7"/>
      <c r="FN1938" s="7"/>
      <c r="FO1938" s="7"/>
      <c r="FP1938" s="7"/>
      <c r="FQ1938" s="7"/>
      <c r="FR1938" s="7"/>
      <c r="FS1938" s="7"/>
      <c r="FT1938" s="7"/>
      <c r="FU1938" s="7"/>
      <c r="FV1938" s="7"/>
      <c r="FW1938" s="7"/>
      <c r="FX1938" s="7"/>
      <c r="FY1938" s="7"/>
      <c r="FZ1938" s="7"/>
      <c r="GA1938" s="7"/>
      <c r="GB1938" s="7"/>
      <c r="GC1938" s="7"/>
      <c r="GD1938" s="7"/>
      <c r="GE1938" s="7"/>
      <c r="GF1938" s="7"/>
      <c r="GG1938" s="7"/>
      <c r="GH1938" s="7"/>
      <c r="GI1938" s="7"/>
      <c r="GJ1938" s="7"/>
      <c r="GK1938" s="7"/>
      <c r="GL1938" s="7"/>
      <c r="GM1938" s="7"/>
      <c r="GN1938" s="7"/>
      <c r="GO1938" s="7"/>
      <c r="GP1938" s="7"/>
      <c r="GQ1938" s="7"/>
      <c r="GR1938" s="7"/>
      <c r="GS1938" s="7"/>
      <c r="GT1938" s="7"/>
      <c r="GU1938" s="7"/>
      <c r="GV1938" s="7"/>
      <c r="GW1938" s="7"/>
      <c r="GX1938" s="7"/>
      <c r="GY1938" s="7"/>
      <c r="GZ1938" s="7"/>
      <c r="HA1938" s="7"/>
      <c r="HB1938" s="7"/>
      <c r="HC1938" s="7"/>
      <c r="HD1938" s="7"/>
      <c r="HE1938" s="7"/>
      <c r="HF1938" s="7"/>
      <c r="HG1938" s="7"/>
      <c r="HH1938" s="7"/>
      <c r="HI1938" s="7"/>
      <c r="HJ1938" s="7"/>
      <c r="HK1938" s="7"/>
      <c r="HL1938" s="7"/>
      <c r="HM1938" s="7"/>
      <c r="HN1938" s="7"/>
      <c r="HO1938" s="7"/>
      <c r="HP1938" s="7"/>
      <c r="HQ1938" s="7"/>
      <c r="HR1938" s="7"/>
      <c r="HS1938" s="7"/>
      <c r="HT1938" s="7"/>
      <c r="HU1938" s="7"/>
      <c r="HV1938" s="7"/>
      <c r="HW1938" s="7"/>
      <c r="HX1938" s="7"/>
      <c r="HY1938" s="7"/>
      <c r="HZ1938" s="7"/>
      <c r="IA1938" s="7"/>
      <c r="IB1938" s="7"/>
      <c r="IC1938" s="7"/>
      <c r="ID1938" s="7"/>
      <c r="IE1938" s="7"/>
      <c r="IF1938" s="7"/>
      <c r="IG1938" s="7"/>
      <c r="IH1938" s="7"/>
      <c r="II1938" s="7"/>
      <c r="IJ1938" s="7"/>
      <c r="IK1938" s="7"/>
      <c r="IL1938" s="7"/>
      <c r="IM1938" s="7"/>
      <c r="IN1938" s="7"/>
      <c r="IO1938" s="7"/>
      <c r="IP1938" s="7"/>
    </row>
    <row r="1939" spans="1:250" s="3" customFormat="1" ht="15.75" x14ac:dyDescent="0.25">
      <c r="A1939" s="70" t="s">
        <v>1944</v>
      </c>
      <c r="B1939" s="71">
        <v>44345</v>
      </c>
      <c r="C1939" s="72">
        <v>42860.414226668581</v>
      </c>
      <c r="D1939" s="49" t="s">
        <v>753</v>
      </c>
      <c r="E1939" s="49" t="s">
        <v>753</v>
      </c>
      <c r="F1939" s="49" t="s">
        <v>753</v>
      </c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 s="7"/>
      <c r="CO1939" s="7"/>
      <c r="CP1939" s="7"/>
      <c r="CQ1939" s="7"/>
      <c r="CR1939" s="7"/>
      <c r="CS1939" s="7"/>
      <c r="CT1939" s="7"/>
      <c r="CU1939" s="7"/>
      <c r="CV1939" s="7"/>
      <c r="CW1939" s="7"/>
      <c r="CX1939" s="7"/>
      <c r="CY1939" s="7"/>
      <c r="CZ1939" s="7"/>
      <c r="DA1939" s="7"/>
      <c r="DB1939" s="7"/>
      <c r="DC1939" s="7"/>
      <c r="DD1939" s="7"/>
      <c r="DE1939" s="7"/>
      <c r="DF1939" s="7"/>
      <c r="DG1939" s="7"/>
      <c r="DH1939" s="7"/>
      <c r="DI1939" s="7"/>
      <c r="DJ1939" s="7"/>
      <c r="DK1939" s="7"/>
      <c r="DL1939" s="7"/>
      <c r="DM1939" s="7"/>
      <c r="DN1939" s="7"/>
      <c r="DO1939" s="7"/>
      <c r="DP1939" s="7"/>
      <c r="DQ1939" s="7"/>
      <c r="DR1939" s="7"/>
      <c r="DS1939" s="7"/>
      <c r="DT1939" s="7"/>
      <c r="DU1939" s="7"/>
      <c r="DV1939" s="7"/>
      <c r="DW1939" s="7"/>
      <c r="DX1939" s="7"/>
      <c r="DY1939" s="7"/>
      <c r="DZ1939" s="7"/>
      <c r="EA1939" s="7"/>
      <c r="EB1939" s="7"/>
      <c r="EC1939" s="7"/>
      <c r="ED1939" s="7"/>
      <c r="EE1939" s="7"/>
      <c r="EF1939" s="7"/>
      <c r="EG1939" s="7"/>
      <c r="EH1939" s="7"/>
      <c r="EI1939" s="7"/>
      <c r="EJ1939" s="7"/>
      <c r="EK1939" s="7"/>
      <c r="EL1939" s="7"/>
      <c r="EM1939" s="7"/>
      <c r="EN1939" s="7"/>
      <c r="EO1939" s="7"/>
      <c r="EP1939" s="7"/>
      <c r="EQ1939" s="7"/>
      <c r="ER1939" s="7"/>
      <c r="ES1939" s="7"/>
      <c r="ET1939" s="7"/>
      <c r="EU1939" s="7"/>
      <c r="EV1939" s="7"/>
      <c r="EW1939" s="7"/>
      <c r="EX1939" s="7"/>
      <c r="EY1939" s="7"/>
      <c r="EZ1939" s="7"/>
      <c r="FA1939" s="7"/>
      <c r="FB1939" s="7"/>
      <c r="FC1939" s="7"/>
      <c r="FD1939" s="7"/>
      <c r="FE1939" s="7"/>
      <c r="FF1939" s="7"/>
      <c r="FG1939" s="7"/>
      <c r="FH1939" s="7"/>
      <c r="FI1939" s="7"/>
      <c r="FJ1939" s="7"/>
      <c r="FK1939" s="7"/>
      <c r="FL1939" s="7"/>
      <c r="FM1939" s="7"/>
      <c r="FN1939" s="7"/>
      <c r="FO1939" s="7"/>
      <c r="FP1939" s="7"/>
      <c r="FQ1939" s="7"/>
      <c r="FR1939" s="7"/>
      <c r="FS1939" s="7"/>
      <c r="FT1939" s="7"/>
      <c r="FU1939" s="7"/>
      <c r="FV1939" s="7"/>
      <c r="FW1939" s="7"/>
      <c r="FX1939" s="7"/>
      <c r="FY1939" s="7"/>
      <c r="FZ1939" s="7"/>
      <c r="GA1939" s="7"/>
      <c r="GB1939" s="7"/>
      <c r="GC1939" s="7"/>
      <c r="GD1939" s="7"/>
      <c r="GE1939" s="7"/>
      <c r="GF1939" s="7"/>
      <c r="GG1939" s="7"/>
      <c r="GH1939" s="7"/>
      <c r="GI1939" s="7"/>
      <c r="GJ1939" s="7"/>
      <c r="GK1939" s="7"/>
      <c r="GL1939" s="7"/>
      <c r="GM1939" s="7"/>
      <c r="GN1939" s="7"/>
      <c r="GO1939" s="7"/>
      <c r="GP1939" s="7"/>
      <c r="GQ1939" s="7"/>
      <c r="GR1939" s="7"/>
      <c r="GS1939" s="7"/>
      <c r="GT1939" s="7"/>
      <c r="GU1939" s="7"/>
      <c r="GV1939" s="7"/>
      <c r="GW1939" s="7"/>
      <c r="GX1939" s="7"/>
      <c r="GY1939" s="7"/>
      <c r="GZ1939" s="7"/>
      <c r="HA1939" s="7"/>
      <c r="HB1939" s="7"/>
      <c r="HC1939" s="7"/>
      <c r="HD1939" s="7"/>
      <c r="HE1939" s="7"/>
      <c r="HF1939" s="7"/>
      <c r="HG1939" s="7"/>
      <c r="HH1939" s="7"/>
      <c r="HI1939" s="7"/>
      <c r="HJ1939" s="7"/>
      <c r="HK1939" s="7"/>
      <c r="HL1939" s="7"/>
      <c r="HM1939" s="7"/>
      <c r="HN1939" s="7"/>
      <c r="HO1939" s="7"/>
      <c r="HP1939" s="7"/>
      <c r="HQ1939" s="7"/>
      <c r="HR1939" s="7"/>
      <c r="HS1939" s="7"/>
      <c r="HT1939" s="7"/>
      <c r="HU1939" s="7"/>
      <c r="HV1939" s="7"/>
      <c r="HW1939" s="7"/>
      <c r="HX1939" s="7"/>
      <c r="HY1939" s="7"/>
      <c r="HZ1939" s="7"/>
      <c r="IA1939" s="7"/>
      <c r="IB1939" s="7"/>
      <c r="IC1939" s="7"/>
      <c r="ID1939" s="7"/>
      <c r="IE1939" s="7"/>
      <c r="IF1939" s="7"/>
      <c r="IG1939" s="7"/>
      <c r="IH1939" s="7"/>
      <c r="II1939" s="7"/>
      <c r="IJ1939" s="7"/>
      <c r="IK1939" s="7"/>
      <c r="IL1939" s="7"/>
      <c r="IM1939" s="7"/>
      <c r="IN1939" s="7"/>
      <c r="IO1939" s="7"/>
      <c r="IP1939" s="7"/>
    </row>
    <row r="1940" spans="1:250" s="3" customFormat="1" ht="15.75" x14ac:dyDescent="0.25">
      <c r="A1940" s="44" t="s">
        <v>1945</v>
      </c>
      <c r="B1940" s="68">
        <v>44346</v>
      </c>
      <c r="C1940" s="69">
        <v>42724.615549997136</v>
      </c>
      <c r="D1940" s="48">
        <v>2.6175999999999999</v>
      </c>
      <c r="E1940" s="48">
        <v>4.5999999999999996</v>
      </c>
      <c r="F1940" s="48">
        <v>2.7517</v>
      </c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  <c r="DK1940" s="6"/>
      <c r="DL1940" s="6"/>
      <c r="DM1940" s="6"/>
      <c r="DN1940" s="6"/>
      <c r="DO1940" s="6"/>
      <c r="DP1940" s="6"/>
      <c r="DQ1940" s="6"/>
      <c r="DR1940" s="6"/>
      <c r="DS1940" s="6"/>
      <c r="DT1940" s="6"/>
      <c r="DU1940" s="6"/>
      <c r="DV1940" s="6"/>
      <c r="DW1940" s="6"/>
      <c r="DX1940" s="6"/>
      <c r="DY1940" s="6"/>
      <c r="DZ1940" s="6"/>
      <c r="EA1940" s="6"/>
      <c r="EB1940" s="6"/>
      <c r="EC1940" s="6"/>
      <c r="ED1940" s="6"/>
      <c r="EE1940" s="6"/>
      <c r="EF1940" s="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  <c r="FW1940" s="6"/>
      <c r="FX1940" s="6"/>
      <c r="FY1940" s="6"/>
      <c r="FZ1940" s="6"/>
      <c r="GA1940" s="6"/>
      <c r="GB1940" s="6"/>
      <c r="GC1940" s="6"/>
      <c r="GD1940" s="6"/>
      <c r="GE1940" s="6"/>
      <c r="GF1940" s="6"/>
      <c r="GG1940" s="6"/>
      <c r="GH1940" s="6"/>
      <c r="GI1940" s="6"/>
      <c r="GJ1940" s="6"/>
      <c r="GK1940" s="6"/>
      <c r="GL1940" s="6"/>
      <c r="GM1940" s="6"/>
      <c r="GN1940" s="6"/>
      <c r="GO1940" s="6"/>
      <c r="GP1940" s="6"/>
      <c r="GQ1940" s="6"/>
      <c r="GR1940" s="6"/>
      <c r="GS1940" s="6"/>
      <c r="GT1940" s="6"/>
      <c r="GU1940" s="6"/>
      <c r="GV1940" s="6"/>
      <c r="GW1940" s="6"/>
      <c r="GX1940" s="6"/>
      <c r="GY1940" s="6"/>
      <c r="GZ1940" s="6"/>
      <c r="HA1940" s="6"/>
      <c r="HB1940" s="6"/>
      <c r="HC1940" s="6"/>
      <c r="HD1940" s="6"/>
      <c r="HE1940" s="6"/>
      <c r="HF1940" s="6"/>
      <c r="HG1940" s="6"/>
      <c r="HH1940" s="6"/>
      <c r="HI1940" s="6"/>
      <c r="HJ1940" s="6"/>
      <c r="HK1940" s="6"/>
      <c r="HL1940" s="6"/>
      <c r="HM1940" s="6"/>
      <c r="HN1940" s="6"/>
      <c r="HO1940" s="6"/>
      <c r="HP1940" s="6"/>
      <c r="HQ1940" s="6"/>
      <c r="HR1940" s="6"/>
      <c r="HS1940" s="6"/>
      <c r="HT1940" s="6"/>
      <c r="HU1940" s="6"/>
      <c r="HV1940" s="6"/>
      <c r="HW1940" s="6"/>
      <c r="HX1940" s="6"/>
      <c r="HY1940" s="6"/>
      <c r="HZ1940" s="6"/>
      <c r="IA1940" s="6"/>
      <c r="IB1940" s="6"/>
      <c r="IC1940" s="6"/>
      <c r="ID1940" s="6"/>
      <c r="IE1940" s="6"/>
      <c r="IF1940" s="6"/>
      <c r="IG1940" s="6"/>
      <c r="IH1940" s="6"/>
      <c r="II1940" s="6"/>
      <c r="IJ1940" s="6"/>
      <c r="IK1940" s="6"/>
      <c r="IL1940" s="6"/>
      <c r="IM1940" s="6"/>
      <c r="IN1940" s="6"/>
      <c r="IO1940" s="6"/>
      <c r="IP1940" s="6"/>
    </row>
    <row r="1941" spans="1:250" s="3" customFormat="1" ht="15.75" x14ac:dyDescent="0.25">
      <c r="A1941" s="79" t="s">
        <v>1946</v>
      </c>
      <c r="B1941" s="80">
        <v>44347</v>
      </c>
      <c r="C1941" s="81">
        <v>39927.463788017107</v>
      </c>
      <c r="D1941" s="52">
        <v>2.5569000000000002</v>
      </c>
      <c r="E1941" s="52">
        <v>2.5203000000000002</v>
      </c>
      <c r="F1941" s="52">
        <v>2.5543999999999998</v>
      </c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  <c r="CL1941" s="10"/>
      <c r="CM1941" s="10"/>
      <c r="CN1941" s="10"/>
      <c r="CO1941" s="10"/>
      <c r="CP1941" s="10"/>
      <c r="CQ1941" s="10"/>
      <c r="CR1941" s="10"/>
      <c r="CS1941" s="10"/>
      <c r="CT1941" s="10"/>
      <c r="CU1941" s="10"/>
      <c r="CV1941" s="10"/>
      <c r="CW1941" s="10"/>
      <c r="CX1941" s="10"/>
      <c r="CY1941" s="10"/>
      <c r="CZ1941" s="10"/>
      <c r="DA1941" s="10"/>
      <c r="DB1941" s="10"/>
      <c r="DC1941" s="10"/>
      <c r="DD1941" s="10"/>
      <c r="DE1941" s="10"/>
      <c r="DF1941" s="10"/>
      <c r="DG1941" s="10"/>
      <c r="DH1941" s="10"/>
      <c r="DI1941" s="10"/>
      <c r="DJ1941" s="10"/>
      <c r="DK1941" s="10"/>
      <c r="DL1941" s="10"/>
      <c r="DM1941" s="10"/>
      <c r="DN1941" s="10"/>
      <c r="DO1941" s="10"/>
      <c r="DP1941" s="10"/>
      <c r="DQ1941" s="10"/>
      <c r="DR1941" s="10"/>
      <c r="DS1941" s="10"/>
      <c r="DT1941" s="10"/>
      <c r="DU1941" s="10"/>
      <c r="DV1941" s="10"/>
      <c r="DW1941" s="10"/>
      <c r="DX1941" s="10"/>
      <c r="DY1941" s="10"/>
      <c r="DZ1941" s="10"/>
      <c r="EA1941" s="10"/>
      <c r="EB1941" s="10"/>
      <c r="EC1941" s="10"/>
      <c r="ED1941" s="10"/>
      <c r="EE1941" s="10"/>
      <c r="EF1941" s="10"/>
      <c r="EG1941" s="10"/>
      <c r="EH1941" s="10"/>
      <c r="EI1941" s="10"/>
      <c r="EJ1941" s="10"/>
      <c r="EK1941" s="10"/>
      <c r="EL1941" s="10"/>
      <c r="EM1941" s="10"/>
      <c r="EN1941" s="10"/>
      <c r="EO1941" s="10"/>
      <c r="EP1941" s="10"/>
      <c r="EQ1941" s="10"/>
      <c r="ER1941" s="10"/>
      <c r="ES1941" s="10"/>
      <c r="ET1941" s="10"/>
      <c r="EU1941" s="10"/>
      <c r="EV1941" s="10"/>
      <c r="EW1941" s="10"/>
      <c r="EX1941" s="10"/>
      <c r="EY1941" s="10"/>
      <c r="EZ1941" s="10"/>
      <c r="FA1941" s="10"/>
      <c r="FB1941" s="10"/>
      <c r="FC1941" s="10"/>
      <c r="FD1941" s="10"/>
      <c r="FE1941" s="10"/>
      <c r="FF1941" s="10"/>
      <c r="FG1941" s="10"/>
      <c r="FH1941" s="10"/>
      <c r="FI1941" s="10"/>
      <c r="FJ1941" s="10"/>
      <c r="FK1941" s="10"/>
      <c r="FL1941" s="10"/>
      <c r="FM1941" s="10"/>
      <c r="FN1941" s="10"/>
      <c r="FO1941" s="10"/>
      <c r="FP1941" s="10"/>
      <c r="FQ1941" s="10"/>
      <c r="FR1941" s="10"/>
      <c r="FS1941" s="10"/>
      <c r="FT1941" s="10"/>
      <c r="FU1941" s="10"/>
      <c r="FV1941" s="10"/>
      <c r="FW1941" s="10"/>
      <c r="FX1941" s="10"/>
      <c r="FY1941" s="10"/>
      <c r="FZ1941" s="10"/>
      <c r="GA1941" s="10"/>
      <c r="GB1941" s="10"/>
      <c r="GC1941" s="10"/>
      <c r="GD1941" s="10"/>
      <c r="GE1941" s="10"/>
      <c r="GF1941" s="10"/>
      <c r="GG1941" s="10"/>
      <c r="GH1941" s="10"/>
      <c r="GI1941" s="10"/>
      <c r="GJ1941" s="10"/>
      <c r="GK1941" s="10"/>
      <c r="GL1941" s="10"/>
      <c r="GM1941" s="10"/>
      <c r="GN1941" s="10"/>
      <c r="GO1941" s="10"/>
      <c r="GP1941" s="10"/>
      <c r="GQ1941" s="10"/>
      <c r="GR1941" s="10"/>
      <c r="GS1941" s="10"/>
      <c r="GT1941" s="10"/>
      <c r="GU1941" s="10"/>
      <c r="GV1941" s="10"/>
      <c r="GW1941" s="10"/>
      <c r="GX1941" s="10"/>
      <c r="GY1941" s="10"/>
      <c r="GZ1941" s="10"/>
      <c r="HA1941" s="10"/>
      <c r="HB1941" s="10"/>
      <c r="HC1941" s="10"/>
      <c r="HD1941" s="10"/>
      <c r="HE1941" s="10"/>
      <c r="HF1941" s="10"/>
      <c r="HG1941" s="10"/>
      <c r="HH1941" s="10"/>
      <c r="HI1941" s="10"/>
      <c r="HJ1941" s="10"/>
      <c r="HK1941" s="10"/>
      <c r="HL1941" s="10"/>
      <c r="HM1941" s="10"/>
      <c r="HN1941" s="10"/>
      <c r="HO1941" s="10"/>
      <c r="HP1941" s="10"/>
      <c r="HQ1941" s="10"/>
      <c r="HR1941" s="10"/>
      <c r="HS1941" s="10"/>
      <c r="HT1941" s="10"/>
      <c r="HU1941" s="10"/>
      <c r="HV1941" s="10"/>
      <c r="HW1941" s="10"/>
      <c r="HX1941" s="10"/>
      <c r="HY1941" s="10"/>
      <c r="HZ1941" s="10"/>
      <c r="IA1941" s="10"/>
      <c r="IB1941" s="10"/>
      <c r="IC1941" s="10"/>
      <c r="ID1941" s="10"/>
      <c r="IE1941" s="10"/>
      <c r="IF1941" s="10"/>
      <c r="IG1941" s="10"/>
      <c r="IH1941" s="10"/>
      <c r="II1941" s="10"/>
      <c r="IJ1941" s="10"/>
      <c r="IK1941" s="10"/>
      <c r="IL1941" s="10"/>
      <c r="IM1941" s="10"/>
      <c r="IN1941" s="10"/>
      <c r="IO1941" s="10"/>
      <c r="IP1941" s="10"/>
    </row>
    <row r="1942" spans="1:250" s="3" customFormat="1" ht="15.75" x14ac:dyDescent="0.25">
      <c r="A1942" s="70" t="s">
        <v>1947</v>
      </c>
      <c r="B1942" s="71">
        <v>44348</v>
      </c>
      <c r="C1942" s="72">
        <v>34029.879060347157</v>
      </c>
      <c r="D1942" s="49">
        <v>2.6089000000000002</v>
      </c>
      <c r="E1942" s="49">
        <v>2.2124999999999999</v>
      </c>
      <c r="F1942" s="49">
        <v>2.5746000000000002</v>
      </c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 s="7"/>
      <c r="CO1942" s="7"/>
      <c r="CP1942" s="7"/>
      <c r="CQ1942" s="7"/>
      <c r="CR1942" s="7"/>
      <c r="CS1942" s="7"/>
      <c r="CT1942" s="7"/>
      <c r="CU1942" s="7"/>
      <c r="CV1942" s="7"/>
      <c r="CW1942" s="7"/>
      <c r="CX1942" s="7"/>
      <c r="CY1942" s="7"/>
      <c r="CZ1942" s="7"/>
      <c r="DA1942" s="7"/>
      <c r="DB1942" s="7"/>
      <c r="DC1942" s="7"/>
      <c r="DD1942" s="7"/>
      <c r="DE1942" s="7"/>
      <c r="DF1942" s="7"/>
      <c r="DG1942" s="7"/>
      <c r="DH1942" s="7"/>
      <c r="DI1942" s="7"/>
      <c r="DJ1942" s="7"/>
      <c r="DK1942" s="7"/>
      <c r="DL1942" s="7"/>
      <c r="DM1942" s="7"/>
      <c r="DN1942" s="7"/>
      <c r="DO1942" s="7"/>
      <c r="DP1942" s="7"/>
      <c r="DQ1942" s="7"/>
      <c r="DR1942" s="7"/>
      <c r="DS1942" s="7"/>
      <c r="DT1942" s="7"/>
      <c r="DU1942" s="7"/>
      <c r="DV1942" s="7"/>
      <c r="DW1942" s="7"/>
      <c r="DX1942" s="7"/>
      <c r="DY1942" s="7"/>
      <c r="DZ1942" s="7"/>
      <c r="EA1942" s="7"/>
      <c r="EB1942" s="7"/>
      <c r="EC1942" s="7"/>
      <c r="ED1942" s="7"/>
      <c r="EE1942" s="7"/>
      <c r="EF1942" s="7"/>
      <c r="EG1942" s="7"/>
      <c r="EH1942" s="7"/>
      <c r="EI1942" s="7"/>
      <c r="EJ1942" s="7"/>
      <c r="EK1942" s="7"/>
      <c r="EL1942" s="7"/>
      <c r="EM1942" s="7"/>
      <c r="EN1942" s="7"/>
      <c r="EO1942" s="7"/>
      <c r="EP1942" s="7"/>
      <c r="EQ1942" s="7"/>
      <c r="ER1942" s="7"/>
      <c r="ES1942" s="7"/>
      <c r="ET1942" s="7"/>
      <c r="EU1942" s="7"/>
      <c r="EV1942" s="7"/>
      <c r="EW1942" s="7"/>
      <c r="EX1942" s="7"/>
      <c r="EY1942" s="7"/>
      <c r="EZ1942" s="7"/>
      <c r="FA1942" s="7"/>
      <c r="FB1942" s="7"/>
      <c r="FC1942" s="7"/>
      <c r="FD1942" s="7"/>
      <c r="FE1942" s="7"/>
      <c r="FF1942" s="7"/>
      <c r="FG1942" s="7"/>
      <c r="FH1942" s="7"/>
      <c r="FI1942" s="7"/>
      <c r="FJ1942" s="7"/>
      <c r="FK1942" s="7"/>
      <c r="FL1942" s="7"/>
      <c r="FM1942" s="7"/>
      <c r="FN1942" s="7"/>
      <c r="FO1942" s="7"/>
      <c r="FP1942" s="7"/>
      <c r="FQ1942" s="7"/>
      <c r="FR1942" s="7"/>
      <c r="FS1942" s="7"/>
      <c r="FT1942" s="7"/>
      <c r="FU1942" s="7"/>
      <c r="FV1942" s="7"/>
      <c r="FW1942" s="7"/>
      <c r="FX1942" s="7"/>
      <c r="FY1942" s="7"/>
      <c r="FZ1942" s="7"/>
      <c r="GA1942" s="7"/>
      <c r="GB1942" s="7"/>
      <c r="GC1942" s="7"/>
      <c r="GD1942" s="7"/>
      <c r="GE1942" s="7"/>
      <c r="GF1942" s="7"/>
      <c r="GG1942" s="7"/>
      <c r="GH1942" s="7"/>
      <c r="GI1942" s="7"/>
      <c r="GJ1942" s="7"/>
      <c r="GK1942" s="7"/>
      <c r="GL1942" s="7"/>
      <c r="GM1942" s="7"/>
      <c r="GN1942" s="7"/>
      <c r="GO1942" s="7"/>
      <c r="GP1942" s="7"/>
      <c r="GQ1942" s="7"/>
      <c r="GR1942" s="7"/>
      <c r="GS1942" s="7"/>
      <c r="GT1942" s="7"/>
      <c r="GU1942" s="7"/>
      <c r="GV1942" s="7"/>
      <c r="GW1942" s="7"/>
      <c r="GX1942" s="7"/>
      <c r="GY1942" s="7"/>
      <c r="GZ1942" s="7"/>
      <c r="HA1942" s="7"/>
      <c r="HB1942" s="7"/>
      <c r="HC1942" s="7"/>
      <c r="HD1942" s="7"/>
      <c r="HE1942" s="7"/>
      <c r="HF1942" s="7"/>
      <c r="HG1942" s="7"/>
      <c r="HH1942" s="7"/>
      <c r="HI1942" s="7"/>
      <c r="HJ1942" s="7"/>
      <c r="HK1942" s="7"/>
      <c r="HL1942" s="7"/>
      <c r="HM1942" s="7"/>
      <c r="HN1942" s="7"/>
      <c r="HO1942" s="7"/>
      <c r="HP1942" s="7"/>
      <c r="HQ1942" s="7"/>
      <c r="HR1942" s="7"/>
      <c r="HS1942" s="7"/>
      <c r="HT1942" s="7"/>
      <c r="HU1942" s="7"/>
      <c r="HV1942" s="7"/>
      <c r="HW1942" s="7"/>
      <c r="HX1942" s="7"/>
      <c r="HY1942" s="7"/>
      <c r="HZ1942" s="7"/>
      <c r="IA1942" s="7"/>
      <c r="IB1942" s="7"/>
      <c r="IC1942" s="7"/>
      <c r="ID1942" s="7"/>
      <c r="IE1942" s="7"/>
      <c r="IF1942" s="7"/>
      <c r="IG1942" s="7"/>
      <c r="IH1942" s="7"/>
      <c r="II1942" s="7"/>
      <c r="IJ1942" s="7"/>
      <c r="IK1942" s="7"/>
      <c r="IL1942" s="7"/>
      <c r="IM1942" s="7"/>
      <c r="IN1942" s="7"/>
      <c r="IO1942" s="7"/>
      <c r="IP1942" s="7"/>
    </row>
    <row r="1943" spans="1:250" s="3" customFormat="1" ht="15.75" x14ac:dyDescent="0.25">
      <c r="A1943" s="70" t="s">
        <v>1948</v>
      </c>
      <c r="B1943" s="71">
        <v>44349</v>
      </c>
      <c r="C1943" s="72">
        <v>36306.580307767174</v>
      </c>
      <c r="D1943" s="49">
        <v>2.81</v>
      </c>
      <c r="E1943" s="49">
        <v>3.25</v>
      </c>
      <c r="F1943" s="49">
        <v>2.8466999999999998</v>
      </c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 s="7"/>
      <c r="CO1943" s="7"/>
      <c r="CP1943" s="7"/>
      <c r="CQ1943" s="7"/>
      <c r="CR1943" s="7"/>
      <c r="CS1943" s="7"/>
      <c r="CT1943" s="7"/>
      <c r="CU1943" s="7"/>
      <c r="CV1943" s="7"/>
      <c r="CW1943" s="7"/>
      <c r="CX1943" s="7"/>
      <c r="CY1943" s="7"/>
      <c r="CZ1943" s="7"/>
      <c r="DA1943" s="7"/>
      <c r="DB1943" s="7"/>
      <c r="DC1943" s="7"/>
      <c r="DD1943" s="7"/>
      <c r="DE1943" s="7"/>
      <c r="DF1943" s="7"/>
      <c r="DG1943" s="7"/>
      <c r="DH1943" s="7"/>
      <c r="DI1943" s="7"/>
      <c r="DJ1943" s="7"/>
      <c r="DK1943" s="7"/>
      <c r="DL1943" s="7"/>
      <c r="DM1943" s="7"/>
      <c r="DN1943" s="7"/>
      <c r="DO1943" s="7"/>
      <c r="DP1943" s="7"/>
      <c r="DQ1943" s="7"/>
      <c r="DR1943" s="7"/>
      <c r="DS1943" s="7"/>
      <c r="DT1943" s="7"/>
      <c r="DU1943" s="7"/>
      <c r="DV1943" s="7"/>
      <c r="DW1943" s="7"/>
      <c r="DX1943" s="7"/>
      <c r="DY1943" s="7"/>
      <c r="DZ1943" s="7"/>
      <c r="EA1943" s="7"/>
      <c r="EB1943" s="7"/>
      <c r="EC1943" s="7"/>
      <c r="ED1943" s="7"/>
      <c r="EE1943" s="7"/>
      <c r="EF1943" s="7"/>
      <c r="EG1943" s="7"/>
      <c r="EH1943" s="7"/>
      <c r="EI1943" s="7"/>
      <c r="EJ1943" s="7"/>
      <c r="EK1943" s="7"/>
      <c r="EL1943" s="7"/>
      <c r="EM1943" s="7"/>
      <c r="EN1943" s="7"/>
      <c r="EO1943" s="7"/>
      <c r="EP1943" s="7"/>
      <c r="EQ1943" s="7"/>
      <c r="ER1943" s="7"/>
      <c r="ES1943" s="7"/>
      <c r="ET1943" s="7"/>
      <c r="EU1943" s="7"/>
      <c r="EV1943" s="7"/>
      <c r="EW1943" s="7"/>
      <c r="EX1943" s="7"/>
      <c r="EY1943" s="7"/>
      <c r="EZ1943" s="7"/>
      <c r="FA1943" s="7"/>
      <c r="FB1943" s="7"/>
      <c r="FC1943" s="7"/>
      <c r="FD1943" s="7"/>
      <c r="FE1943" s="7"/>
      <c r="FF1943" s="7"/>
      <c r="FG1943" s="7"/>
      <c r="FH1943" s="7"/>
      <c r="FI1943" s="7"/>
      <c r="FJ1943" s="7"/>
      <c r="FK1943" s="7"/>
      <c r="FL1943" s="7"/>
      <c r="FM1943" s="7"/>
      <c r="FN1943" s="7"/>
      <c r="FO1943" s="7"/>
      <c r="FP1943" s="7"/>
      <c r="FQ1943" s="7"/>
      <c r="FR1943" s="7"/>
      <c r="FS1943" s="7"/>
      <c r="FT1943" s="7"/>
      <c r="FU1943" s="7"/>
      <c r="FV1943" s="7"/>
      <c r="FW1943" s="7"/>
      <c r="FX1943" s="7"/>
      <c r="FY1943" s="7"/>
      <c r="FZ1943" s="7"/>
      <c r="GA1943" s="7"/>
      <c r="GB1943" s="7"/>
      <c r="GC1943" s="7"/>
      <c r="GD1943" s="7"/>
      <c r="GE1943" s="7"/>
      <c r="GF1943" s="7"/>
      <c r="GG1943" s="7"/>
      <c r="GH1943" s="7"/>
      <c r="GI1943" s="7"/>
      <c r="GJ1943" s="7"/>
      <c r="GK1943" s="7"/>
      <c r="GL1943" s="7"/>
      <c r="GM1943" s="7"/>
      <c r="GN1943" s="7"/>
      <c r="GO1943" s="7"/>
      <c r="GP1943" s="7"/>
      <c r="GQ1943" s="7"/>
      <c r="GR1943" s="7"/>
      <c r="GS1943" s="7"/>
      <c r="GT1943" s="7"/>
      <c r="GU1943" s="7"/>
      <c r="GV1943" s="7"/>
      <c r="GW1943" s="7"/>
      <c r="GX1943" s="7"/>
      <c r="GY1943" s="7"/>
      <c r="GZ1943" s="7"/>
      <c r="HA1943" s="7"/>
      <c r="HB1943" s="7"/>
      <c r="HC1943" s="7"/>
      <c r="HD1943" s="7"/>
      <c r="HE1943" s="7"/>
      <c r="HF1943" s="7"/>
      <c r="HG1943" s="7"/>
      <c r="HH1943" s="7"/>
      <c r="HI1943" s="7"/>
      <c r="HJ1943" s="7"/>
      <c r="HK1943" s="7"/>
      <c r="HL1943" s="7"/>
      <c r="HM1943" s="7"/>
      <c r="HN1943" s="7"/>
      <c r="HO1943" s="7"/>
      <c r="HP1943" s="7"/>
      <c r="HQ1943" s="7"/>
      <c r="HR1943" s="7"/>
      <c r="HS1943" s="7"/>
      <c r="HT1943" s="7"/>
      <c r="HU1943" s="7"/>
      <c r="HV1943" s="7"/>
      <c r="HW1943" s="7"/>
      <c r="HX1943" s="7"/>
      <c r="HY1943" s="7"/>
      <c r="HZ1943" s="7"/>
      <c r="IA1943" s="7"/>
      <c r="IB1943" s="7"/>
      <c r="IC1943" s="7"/>
      <c r="ID1943" s="7"/>
      <c r="IE1943" s="7"/>
      <c r="IF1943" s="7"/>
      <c r="IG1943" s="7"/>
      <c r="IH1943" s="7"/>
      <c r="II1943" s="7"/>
      <c r="IJ1943" s="7"/>
      <c r="IK1943" s="7"/>
      <c r="IL1943" s="7"/>
      <c r="IM1943" s="7"/>
      <c r="IN1943" s="7"/>
      <c r="IO1943" s="7"/>
      <c r="IP1943" s="7"/>
    </row>
    <row r="1944" spans="1:250" s="3" customFormat="1" ht="15.75" x14ac:dyDescent="0.25">
      <c r="A1944" s="79" t="s">
        <v>1949</v>
      </c>
      <c r="B1944" s="80">
        <v>44350</v>
      </c>
      <c r="C1944" s="81">
        <v>31205.195074137126</v>
      </c>
      <c r="D1944" s="52">
        <v>2.9357000000000002</v>
      </c>
      <c r="E1944" s="52">
        <v>2.8508</v>
      </c>
      <c r="F1944" s="52">
        <v>2.9203999999999999</v>
      </c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0"/>
      <c r="BZ1944" s="10"/>
      <c r="CA1944" s="10"/>
      <c r="CB1944" s="10"/>
      <c r="CC1944" s="10"/>
      <c r="CD1944" s="10"/>
      <c r="CE1944" s="10"/>
      <c r="CF1944" s="10"/>
      <c r="CG1944" s="10"/>
      <c r="CH1944" s="10"/>
      <c r="CI1944" s="10"/>
      <c r="CJ1944" s="10"/>
      <c r="CK1944" s="10"/>
      <c r="CL1944" s="10"/>
      <c r="CM1944" s="10"/>
      <c r="CN1944" s="10"/>
      <c r="CO1944" s="10"/>
      <c r="CP1944" s="10"/>
      <c r="CQ1944" s="10"/>
      <c r="CR1944" s="10"/>
      <c r="CS1944" s="10"/>
      <c r="CT1944" s="10"/>
      <c r="CU1944" s="10"/>
      <c r="CV1944" s="10"/>
      <c r="CW1944" s="10"/>
      <c r="CX1944" s="10"/>
      <c r="CY1944" s="10"/>
      <c r="CZ1944" s="10"/>
      <c r="DA1944" s="10"/>
      <c r="DB1944" s="10"/>
      <c r="DC1944" s="10"/>
      <c r="DD1944" s="10"/>
      <c r="DE1944" s="10"/>
      <c r="DF1944" s="10"/>
      <c r="DG1944" s="10"/>
      <c r="DH1944" s="10"/>
      <c r="DI1944" s="10"/>
      <c r="DJ1944" s="10"/>
      <c r="DK1944" s="10"/>
      <c r="DL1944" s="10"/>
      <c r="DM1944" s="10"/>
      <c r="DN1944" s="10"/>
      <c r="DO1944" s="10"/>
      <c r="DP1944" s="10"/>
      <c r="DQ1944" s="10"/>
      <c r="DR1944" s="10"/>
      <c r="DS1944" s="10"/>
      <c r="DT1944" s="10"/>
      <c r="DU1944" s="10"/>
      <c r="DV1944" s="10"/>
      <c r="DW1944" s="10"/>
      <c r="DX1944" s="10"/>
      <c r="DY1944" s="10"/>
      <c r="DZ1944" s="10"/>
      <c r="EA1944" s="10"/>
      <c r="EB1944" s="10"/>
      <c r="EC1944" s="10"/>
      <c r="ED1944" s="10"/>
      <c r="EE1944" s="10"/>
      <c r="EF1944" s="10"/>
      <c r="EG1944" s="10"/>
      <c r="EH1944" s="10"/>
      <c r="EI1944" s="10"/>
      <c r="EJ1944" s="10"/>
      <c r="EK1944" s="10"/>
      <c r="EL1944" s="10"/>
      <c r="EM1944" s="10"/>
      <c r="EN1944" s="10"/>
      <c r="EO1944" s="10"/>
      <c r="EP1944" s="10"/>
      <c r="EQ1944" s="10"/>
      <c r="ER1944" s="10"/>
      <c r="ES1944" s="10"/>
      <c r="ET1944" s="10"/>
      <c r="EU1944" s="10"/>
      <c r="EV1944" s="10"/>
      <c r="EW1944" s="10"/>
      <c r="EX1944" s="10"/>
      <c r="EY1944" s="10"/>
      <c r="EZ1944" s="10"/>
      <c r="FA1944" s="10"/>
      <c r="FB1944" s="10"/>
      <c r="FC1944" s="10"/>
      <c r="FD1944" s="10"/>
      <c r="FE1944" s="10"/>
      <c r="FF1944" s="10"/>
      <c r="FG1944" s="10"/>
      <c r="FH1944" s="10"/>
      <c r="FI1944" s="10"/>
      <c r="FJ1944" s="10"/>
      <c r="FK1944" s="10"/>
      <c r="FL1944" s="10"/>
      <c r="FM1944" s="10"/>
      <c r="FN1944" s="10"/>
      <c r="FO1944" s="10"/>
      <c r="FP1944" s="10"/>
      <c r="FQ1944" s="10"/>
      <c r="FR1944" s="10"/>
      <c r="FS1944" s="10"/>
      <c r="FT1944" s="10"/>
      <c r="FU1944" s="10"/>
      <c r="FV1944" s="10"/>
      <c r="FW1944" s="10"/>
      <c r="FX1944" s="10"/>
      <c r="FY1944" s="10"/>
      <c r="FZ1944" s="10"/>
      <c r="GA1944" s="10"/>
      <c r="GB1944" s="10"/>
      <c r="GC1944" s="10"/>
      <c r="GD1944" s="10"/>
      <c r="GE1944" s="10"/>
      <c r="GF1944" s="10"/>
      <c r="GG1944" s="10"/>
      <c r="GH1944" s="10"/>
      <c r="GI1944" s="10"/>
      <c r="GJ1944" s="10"/>
      <c r="GK1944" s="10"/>
      <c r="GL1944" s="10"/>
      <c r="GM1944" s="10"/>
      <c r="GN1944" s="10"/>
      <c r="GO1944" s="10"/>
      <c r="GP1944" s="10"/>
      <c r="GQ1944" s="10"/>
      <c r="GR1944" s="10"/>
      <c r="GS1944" s="10"/>
      <c r="GT1944" s="10"/>
      <c r="GU1944" s="10"/>
      <c r="GV1944" s="10"/>
      <c r="GW1944" s="10"/>
      <c r="GX1944" s="10"/>
      <c r="GY1944" s="10"/>
      <c r="GZ1944" s="10"/>
      <c r="HA1944" s="10"/>
      <c r="HB1944" s="10"/>
      <c r="HC1944" s="10"/>
      <c r="HD1944" s="10"/>
      <c r="HE1944" s="10"/>
      <c r="HF1944" s="10"/>
      <c r="HG1944" s="10"/>
      <c r="HH1944" s="10"/>
      <c r="HI1944" s="10"/>
      <c r="HJ1944" s="10"/>
      <c r="HK1944" s="10"/>
      <c r="HL1944" s="10"/>
      <c r="HM1944" s="10"/>
      <c r="HN1944" s="10"/>
      <c r="HO1944" s="10"/>
      <c r="HP1944" s="10"/>
      <c r="HQ1944" s="10"/>
      <c r="HR1944" s="10"/>
      <c r="HS1944" s="10"/>
      <c r="HT1944" s="10"/>
      <c r="HU1944" s="10"/>
      <c r="HV1944" s="10"/>
      <c r="HW1944" s="10"/>
      <c r="HX1944" s="10"/>
      <c r="HY1944" s="10"/>
      <c r="HZ1944" s="10"/>
      <c r="IA1944" s="10"/>
      <c r="IB1944" s="10"/>
      <c r="IC1944" s="10"/>
      <c r="ID1944" s="10"/>
      <c r="IE1944" s="10"/>
      <c r="IF1944" s="10"/>
      <c r="IG1944" s="10"/>
      <c r="IH1944" s="10"/>
      <c r="II1944" s="10"/>
      <c r="IJ1944" s="10"/>
      <c r="IK1944" s="10"/>
      <c r="IL1944" s="10"/>
      <c r="IM1944" s="10"/>
      <c r="IN1944" s="10"/>
      <c r="IO1944" s="10"/>
      <c r="IP1944" s="10"/>
    </row>
    <row r="1945" spans="1:250" s="3" customFormat="1" ht="15.75" x14ac:dyDescent="0.25">
      <c r="A1945" s="70" t="s">
        <v>1950</v>
      </c>
      <c r="B1945" s="71">
        <v>44351</v>
      </c>
      <c r="C1945" s="72">
        <v>29578.471529247123</v>
      </c>
      <c r="D1945" s="49">
        <v>1.9419</v>
      </c>
      <c r="E1945" s="49">
        <v>2</v>
      </c>
      <c r="F1945" s="49">
        <v>1.9460999999999999</v>
      </c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 s="7"/>
      <c r="CO1945" s="7"/>
      <c r="CP1945" s="7"/>
      <c r="CQ1945" s="7"/>
      <c r="CR1945" s="7"/>
      <c r="CS1945" s="7"/>
      <c r="CT1945" s="7"/>
      <c r="CU1945" s="7"/>
      <c r="CV1945" s="7"/>
      <c r="CW1945" s="7"/>
      <c r="CX1945" s="7"/>
      <c r="CY1945" s="7"/>
      <c r="CZ1945" s="7"/>
      <c r="DA1945" s="7"/>
      <c r="DB1945" s="7"/>
      <c r="DC1945" s="7"/>
      <c r="DD1945" s="7"/>
      <c r="DE1945" s="7"/>
      <c r="DF1945" s="7"/>
      <c r="DG1945" s="7"/>
      <c r="DH1945" s="7"/>
      <c r="DI1945" s="7"/>
      <c r="DJ1945" s="7"/>
      <c r="DK1945" s="7"/>
      <c r="DL1945" s="7"/>
      <c r="DM1945" s="7"/>
      <c r="DN1945" s="7"/>
      <c r="DO1945" s="7"/>
      <c r="DP1945" s="7"/>
      <c r="DQ1945" s="7"/>
      <c r="DR1945" s="7"/>
      <c r="DS1945" s="7"/>
      <c r="DT1945" s="7"/>
      <c r="DU1945" s="7"/>
      <c r="DV1945" s="7"/>
      <c r="DW1945" s="7"/>
      <c r="DX1945" s="7"/>
      <c r="DY1945" s="7"/>
      <c r="DZ1945" s="7"/>
      <c r="EA1945" s="7"/>
      <c r="EB1945" s="7"/>
      <c r="EC1945" s="7"/>
      <c r="ED1945" s="7"/>
      <c r="EE1945" s="7"/>
      <c r="EF1945" s="7"/>
      <c r="EG1945" s="7"/>
      <c r="EH1945" s="7"/>
      <c r="EI1945" s="7"/>
      <c r="EJ1945" s="7"/>
      <c r="EK1945" s="7"/>
      <c r="EL1945" s="7"/>
      <c r="EM1945" s="7"/>
      <c r="EN1945" s="7"/>
      <c r="EO1945" s="7"/>
      <c r="EP1945" s="7"/>
      <c r="EQ1945" s="7"/>
      <c r="ER1945" s="7"/>
      <c r="ES1945" s="7"/>
      <c r="ET1945" s="7"/>
      <c r="EU1945" s="7"/>
      <c r="EV1945" s="7"/>
      <c r="EW1945" s="7"/>
      <c r="EX1945" s="7"/>
      <c r="EY1945" s="7"/>
      <c r="EZ1945" s="7"/>
      <c r="FA1945" s="7"/>
      <c r="FB1945" s="7"/>
      <c r="FC1945" s="7"/>
      <c r="FD1945" s="7"/>
      <c r="FE1945" s="7"/>
      <c r="FF1945" s="7"/>
      <c r="FG1945" s="7"/>
      <c r="FH1945" s="7"/>
      <c r="FI1945" s="7"/>
      <c r="FJ1945" s="7"/>
      <c r="FK1945" s="7"/>
      <c r="FL1945" s="7"/>
      <c r="FM1945" s="7"/>
      <c r="FN1945" s="7"/>
      <c r="FO1945" s="7"/>
      <c r="FP1945" s="7"/>
      <c r="FQ1945" s="7"/>
      <c r="FR1945" s="7"/>
      <c r="FS1945" s="7"/>
      <c r="FT1945" s="7"/>
      <c r="FU1945" s="7"/>
      <c r="FV1945" s="7"/>
      <c r="FW1945" s="7"/>
      <c r="FX1945" s="7"/>
      <c r="FY1945" s="7"/>
      <c r="FZ1945" s="7"/>
      <c r="GA1945" s="7"/>
      <c r="GB1945" s="7"/>
      <c r="GC1945" s="7"/>
      <c r="GD1945" s="7"/>
      <c r="GE1945" s="7"/>
      <c r="GF1945" s="7"/>
      <c r="GG1945" s="7"/>
      <c r="GH1945" s="7"/>
      <c r="GI1945" s="7"/>
      <c r="GJ1945" s="7"/>
      <c r="GK1945" s="7"/>
      <c r="GL1945" s="7"/>
      <c r="GM1945" s="7"/>
      <c r="GN1945" s="7"/>
      <c r="GO1945" s="7"/>
      <c r="GP1945" s="7"/>
      <c r="GQ1945" s="7"/>
      <c r="GR1945" s="7"/>
      <c r="GS1945" s="7"/>
      <c r="GT1945" s="7"/>
      <c r="GU1945" s="7"/>
      <c r="GV1945" s="7"/>
      <c r="GW1945" s="7"/>
      <c r="GX1945" s="7"/>
      <c r="GY1945" s="7"/>
      <c r="GZ1945" s="7"/>
      <c r="HA1945" s="7"/>
      <c r="HB1945" s="7"/>
      <c r="HC1945" s="7"/>
      <c r="HD1945" s="7"/>
      <c r="HE1945" s="7"/>
      <c r="HF1945" s="7"/>
      <c r="HG1945" s="7"/>
      <c r="HH1945" s="7"/>
      <c r="HI1945" s="7"/>
      <c r="HJ1945" s="7"/>
      <c r="HK1945" s="7"/>
      <c r="HL1945" s="7"/>
      <c r="HM1945" s="7"/>
      <c r="HN1945" s="7"/>
      <c r="HO1945" s="7"/>
      <c r="HP1945" s="7"/>
      <c r="HQ1945" s="7"/>
      <c r="HR1945" s="7"/>
      <c r="HS1945" s="7"/>
      <c r="HT1945" s="7"/>
      <c r="HU1945" s="7"/>
      <c r="HV1945" s="7"/>
      <c r="HW1945" s="7"/>
      <c r="HX1945" s="7"/>
      <c r="HY1945" s="7"/>
      <c r="HZ1945" s="7"/>
      <c r="IA1945" s="7"/>
      <c r="IB1945" s="7"/>
      <c r="IC1945" s="7"/>
      <c r="ID1945" s="7"/>
      <c r="IE1945" s="7"/>
      <c r="IF1945" s="7"/>
      <c r="IG1945" s="7"/>
      <c r="IH1945" s="7"/>
      <c r="II1945" s="7"/>
      <c r="IJ1945" s="7"/>
      <c r="IK1945" s="7"/>
      <c r="IL1945" s="7"/>
      <c r="IM1945" s="7"/>
      <c r="IN1945" s="7"/>
      <c r="IO1945" s="7"/>
      <c r="IP1945" s="7"/>
    </row>
    <row r="1946" spans="1:250" s="3" customFormat="1" ht="15.75" x14ac:dyDescent="0.25">
      <c r="A1946" s="70" t="s">
        <v>1951</v>
      </c>
      <c r="B1946" s="71">
        <v>44352</v>
      </c>
      <c r="C1946" s="72">
        <v>29578.471529247123</v>
      </c>
      <c r="D1946" s="49" t="s">
        <v>753</v>
      </c>
      <c r="E1946" s="49" t="s">
        <v>753</v>
      </c>
      <c r="F1946" s="49" t="s">
        <v>753</v>
      </c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 s="7"/>
      <c r="CO1946" s="7"/>
      <c r="CP1946" s="7"/>
      <c r="CQ1946" s="7"/>
      <c r="CR1946" s="7"/>
      <c r="CS1946" s="7"/>
      <c r="CT1946" s="7"/>
      <c r="CU1946" s="7"/>
      <c r="CV1946" s="7"/>
      <c r="CW1946" s="7"/>
      <c r="CX1946" s="7"/>
      <c r="CY1946" s="7"/>
      <c r="CZ1946" s="7"/>
      <c r="DA1946" s="7"/>
      <c r="DB1946" s="7"/>
      <c r="DC1946" s="7"/>
      <c r="DD1946" s="7"/>
      <c r="DE1946" s="7"/>
      <c r="DF1946" s="7"/>
      <c r="DG1946" s="7"/>
      <c r="DH1946" s="7"/>
      <c r="DI1946" s="7"/>
      <c r="DJ1946" s="7"/>
      <c r="DK1946" s="7"/>
      <c r="DL1946" s="7"/>
      <c r="DM1946" s="7"/>
      <c r="DN1946" s="7"/>
      <c r="DO1946" s="7"/>
      <c r="DP1946" s="7"/>
      <c r="DQ1946" s="7"/>
      <c r="DR1946" s="7"/>
      <c r="DS1946" s="7"/>
      <c r="DT1946" s="7"/>
      <c r="DU1946" s="7"/>
      <c r="DV1946" s="7"/>
      <c r="DW1946" s="7"/>
      <c r="DX1946" s="7"/>
      <c r="DY1946" s="7"/>
      <c r="DZ1946" s="7"/>
      <c r="EA1946" s="7"/>
      <c r="EB1946" s="7"/>
      <c r="EC1946" s="7"/>
      <c r="ED1946" s="7"/>
      <c r="EE1946" s="7"/>
      <c r="EF1946" s="7"/>
      <c r="EG1946" s="7"/>
      <c r="EH1946" s="7"/>
      <c r="EI1946" s="7"/>
      <c r="EJ1946" s="7"/>
      <c r="EK1946" s="7"/>
      <c r="EL1946" s="7"/>
      <c r="EM1946" s="7"/>
      <c r="EN1946" s="7"/>
      <c r="EO1946" s="7"/>
      <c r="EP1946" s="7"/>
      <c r="EQ1946" s="7"/>
      <c r="ER1946" s="7"/>
      <c r="ES1946" s="7"/>
      <c r="ET1946" s="7"/>
      <c r="EU1946" s="7"/>
      <c r="EV1946" s="7"/>
      <c r="EW1946" s="7"/>
      <c r="EX1946" s="7"/>
      <c r="EY1946" s="7"/>
      <c r="EZ1946" s="7"/>
      <c r="FA1946" s="7"/>
      <c r="FB1946" s="7"/>
      <c r="FC1946" s="7"/>
      <c r="FD1946" s="7"/>
      <c r="FE1946" s="7"/>
      <c r="FF1946" s="7"/>
      <c r="FG1946" s="7"/>
      <c r="FH1946" s="7"/>
      <c r="FI1946" s="7"/>
      <c r="FJ1946" s="7"/>
      <c r="FK1946" s="7"/>
      <c r="FL1946" s="7"/>
      <c r="FM1946" s="7"/>
      <c r="FN1946" s="7"/>
      <c r="FO1946" s="7"/>
      <c r="FP1946" s="7"/>
      <c r="FQ1946" s="7"/>
      <c r="FR1946" s="7"/>
      <c r="FS1946" s="7"/>
      <c r="FT1946" s="7"/>
      <c r="FU1946" s="7"/>
      <c r="FV1946" s="7"/>
      <c r="FW1946" s="7"/>
      <c r="FX1946" s="7"/>
      <c r="FY1946" s="7"/>
      <c r="FZ1946" s="7"/>
      <c r="GA1946" s="7"/>
      <c r="GB1946" s="7"/>
      <c r="GC1946" s="7"/>
      <c r="GD1946" s="7"/>
      <c r="GE1946" s="7"/>
      <c r="GF1946" s="7"/>
      <c r="GG1946" s="7"/>
      <c r="GH1946" s="7"/>
      <c r="GI1946" s="7"/>
      <c r="GJ1946" s="7"/>
      <c r="GK1946" s="7"/>
      <c r="GL1946" s="7"/>
      <c r="GM1946" s="7"/>
      <c r="GN1946" s="7"/>
      <c r="GO1946" s="7"/>
      <c r="GP1946" s="7"/>
      <c r="GQ1946" s="7"/>
      <c r="GR1946" s="7"/>
      <c r="GS1946" s="7"/>
      <c r="GT1946" s="7"/>
      <c r="GU1946" s="7"/>
      <c r="GV1946" s="7"/>
      <c r="GW1946" s="7"/>
      <c r="GX1946" s="7"/>
      <c r="GY1946" s="7"/>
      <c r="GZ1946" s="7"/>
      <c r="HA1946" s="7"/>
      <c r="HB1946" s="7"/>
      <c r="HC1946" s="7"/>
      <c r="HD1946" s="7"/>
      <c r="HE1946" s="7"/>
      <c r="HF1946" s="7"/>
      <c r="HG1946" s="7"/>
      <c r="HH1946" s="7"/>
      <c r="HI1946" s="7"/>
      <c r="HJ1946" s="7"/>
      <c r="HK1946" s="7"/>
      <c r="HL1946" s="7"/>
      <c r="HM1946" s="7"/>
      <c r="HN1946" s="7"/>
      <c r="HO1946" s="7"/>
      <c r="HP1946" s="7"/>
      <c r="HQ1946" s="7"/>
      <c r="HR1946" s="7"/>
      <c r="HS1946" s="7"/>
      <c r="HT1946" s="7"/>
      <c r="HU1946" s="7"/>
      <c r="HV1946" s="7"/>
      <c r="HW1946" s="7"/>
      <c r="HX1946" s="7"/>
      <c r="HY1946" s="7"/>
      <c r="HZ1946" s="7"/>
      <c r="IA1946" s="7"/>
      <c r="IB1946" s="7"/>
      <c r="IC1946" s="7"/>
      <c r="ID1946" s="7"/>
      <c r="IE1946" s="7"/>
      <c r="IF1946" s="7"/>
      <c r="IG1946" s="7"/>
      <c r="IH1946" s="7"/>
      <c r="II1946" s="7"/>
      <c r="IJ1946" s="7"/>
      <c r="IK1946" s="7"/>
      <c r="IL1946" s="7"/>
      <c r="IM1946" s="7"/>
      <c r="IN1946" s="7"/>
      <c r="IO1946" s="7"/>
      <c r="IP1946" s="7"/>
    </row>
    <row r="1947" spans="1:250" s="3" customFormat="1" ht="15.75" x14ac:dyDescent="0.25">
      <c r="A1947" s="79" t="s">
        <v>1952</v>
      </c>
      <c r="B1947" s="80">
        <v>44353</v>
      </c>
      <c r="C1947" s="81">
        <v>32769.837417717164</v>
      </c>
      <c r="D1947" s="52">
        <v>2.1711</v>
      </c>
      <c r="E1947" s="52">
        <v>2.4</v>
      </c>
      <c r="F1947" s="52">
        <v>2.1899000000000002</v>
      </c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  <c r="BV1947" s="10"/>
      <c r="BW1947" s="10"/>
      <c r="BX1947" s="10"/>
      <c r="BY1947" s="10"/>
      <c r="BZ1947" s="10"/>
      <c r="CA1947" s="10"/>
      <c r="CB1947" s="10"/>
      <c r="CC1947" s="10"/>
      <c r="CD1947" s="10"/>
      <c r="CE1947" s="10"/>
      <c r="CF1947" s="10"/>
      <c r="CG1947" s="10"/>
      <c r="CH1947" s="10"/>
      <c r="CI1947" s="10"/>
      <c r="CJ1947" s="10"/>
      <c r="CK1947" s="10"/>
      <c r="CL1947" s="10"/>
      <c r="CM1947" s="10"/>
      <c r="CN1947" s="10"/>
      <c r="CO1947" s="10"/>
      <c r="CP1947" s="10"/>
      <c r="CQ1947" s="10"/>
      <c r="CR1947" s="10"/>
      <c r="CS1947" s="10"/>
      <c r="CT1947" s="10"/>
      <c r="CU1947" s="10"/>
      <c r="CV1947" s="10"/>
      <c r="CW1947" s="10"/>
      <c r="CX1947" s="10"/>
      <c r="CY1947" s="10"/>
      <c r="CZ1947" s="10"/>
      <c r="DA1947" s="10"/>
      <c r="DB1947" s="10"/>
      <c r="DC1947" s="10"/>
      <c r="DD1947" s="10"/>
      <c r="DE1947" s="10"/>
      <c r="DF1947" s="10"/>
      <c r="DG1947" s="10"/>
      <c r="DH1947" s="10"/>
      <c r="DI1947" s="10"/>
      <c r="DJ1947" s="10"/>
      <c r="DK1947" s="10"/>
      <c r="DL1947" s="10"/>
      <c r="DM1947" s="10"/>
      <c r="DN1947" s="10"/>
      <c r="DO1947" s="10"/>
      <c r="DP1947" s="10"/>
      <c r="DQ1947" s="10"/>
      <c r="DR1947" s="10"/>
      <c r="DS1947" s="10"/>
      <c r="DT1947" s="10"/>
      <c r="DU1947" s="10"/>
      <c r="DV1947" s="10"/>
      <c r="DW1947" s="10"/>
      <c r="DX1947" s="10"/>
      <c r="DY1947" s="10"/>
      <c r="DZ1947" s="10"/>
      <c r="EA1947" s="10"/>
      <c r="EB1947" s="10"/>
      <c r="EC1947" s="10"/>
      <c r="ED1947" s="10"/>
      <c r="EE1947" s="10"/>
      <c r="EF1947" s="10"/>
      <c r="EG1947" s="10"/>
      <c r="EH1947" s="10"/>
      <c r="EI1947" s="10"/>
      <c r="EJ1947" s="10"/>
      <c r="EK1947" s="10"/>
      <c r="EL1947" s="10"/>
      <c r="EM1947" s="10"/>
      <c r="EN1947" s="10"/>
      <c r="EO1947" s="10"/>
      <c r="EP1947" s="10"/>
      <c r="EQ1947" s="10"/>
      <c r="ER1947" s="10"/>
      <c r="ES1947" s="10"/>
      <c r="ET1947" s="10"/>
      <c r="EU1947" s="10"/>
      <c r="EV1947" s="10"/>
      <c r="EW1947" s="10"/>
      <c r="EX1947" s="10"/>
      <c r="EY1947" s="10"/>
      <c r="EZ1947" s="10"/>
      <c r="FA1947" s="10"/>
      <c r="FB1947" s="10"/>
      <c r="FC1947" s="10"/>
      <c r="FD1947" s="10"/>
      <c r="FE1947" s="10"/>
      <c r="FF1947" s="10"/>
      <c r="FG1947" s="10"/>
      <c r="FH1947" s="10"/>
      <c r="FI1947" s="10"/>
      <c r="FJ1947" s="10"/>
      <c r="FK1947" s="10"/>
      <c r="FL1947" s="10"/>
      <c r="FM1947" s="10"/>
      <c r="FN1947" s="10"/>
      <c r="FO1947" s="10"/>
      <c r="FP1947" s="10"/>
      <c r="FQ1947" s="10"/>
      <c r="FR1947" s="10"/>
      <c r="FS1947" s="10"/>
      <c r="FT1947" s="10"/>
      <c r="FU1947" s="10"/>
      <c r="FV1947" s="10"/>
      <c r="FW1947" s="10"/>
      <c r="FX1947" s="10"/>
      <c r="FY1947" s="10"/>
      <c r="FZ1947" s="10"/>
      <c r="GA1947" s="10"/>
      <c r="GB1947" s="10"/>
      <c r="GC1947" s="10"/>
      <c r="GD1947" s="10"/>
      <c r="GE1947" s="10"/>
      <c r="GF1947" s="10"/>
      <c r="GG1947" s="10"/>
      <c r="GH1947" s="10"/>
      <c r="GI1947" s="10"/>
      <c r="GJ1947" s="10"/>
      <c r="GK1947" s="10"/>
      <c r="GL1947" s="10"/>
      <c r="GM1947" s="10"/>
      <c r="GN1947" s="10"/>
      <c r="GO1947" s="10"/>
      <c r="GP1947" s="10"/>
      <c r="GQ1947" s="10"/>
      <c r="GR1947" s="10"/>
      <c r="GS1947" s="10"/>
      <c r="GT1947" s="10"/>
      <c r="GU1947" s="10"/>
      <c r="GV1947" s="10"/>
      <c r="GW1947" s="10"/>
      <c r="GX1947" s="10"/>
      <c r="GY1947" s="10"/>
      <c r="GZ1947" s="10"/>
      <c r="HA1947" s="10"/>
      <c r="HB1947" s="10"/>
      <c r="HC1947" s="10"/>
      <c r="HD1947" s="10"/>
      <c r="HE1947" s="10"/>
      <c r="HF1947" s="10"/>
      <c r="HG1947" s="10"/>
      <c r="HH1947" s="10"/>
      <c r="HI1947" s="10"/>
      <c r="HJ1947" s="10"/>
      <c r="HK1947" s="10"/>
      <c r="HL1947" s="10"/>
      <c r="HM1947" s="10"/>
      <c r="HN1947" s="10"/>
      <c r="HO1947" s="10"/>
      <c r="HP1947" s="10"/>
      <c r="HQ1947" s="10"/>
      <c r="HR1947" s="10"/>
      <c r="HS1947" s="10"/>
      <c r="HT1947" s="10"/>
      <c r="HU1947" s="10"/>
      <c r="HV1947" s="10"/>
      <c r="HW1947" s="10"/>
      <c r="HX1947" s="10"/>
      <c r="HY1947" s="10"/>
      <c r="HZ1947" s="10"/>
      <c r="IA1947" s="10"/>
      <c r="IB1947" s="10"/>
      <c r="IC1947" s="10"/>
      <c r="ID1947" s="10"/>
      <c r="IE1947" s="10"/>
      <c r="IF1947" s="10"/>
      <c r="IG1947" s="10"/>
      <c r="IH1947" s="10"/>
      <c r="II1947" s="10"/>
      <c r="IJ1947" s="10"/>
      <c r="IK1947" s="10"/>
      <c r="IL1947" s="10"/>
      <c r="IM1947" s="10"/>
      <c r="IN1947" s="10"/>
      <c r="IO1947" s="10"/>
      <c r="IP1947" s="10"/>
    </row>
    <row r="1948" spans="1:250" s="3" customFormat="1" ht="15.75" x14ac:dyDescent="0.25">
      <c r="A1948" s="79" t="s">
        <v>1953</v>
      </c>
      <c r="B1948" s="80">
        <v>44354</v>
      </c>
      <c r="C1948" s="81">
        <v>38765.729697397197</v>
      </c>
      <c r="D1948" s="52">
        <v>2.4237000000000002</v>
      </c>
      <c r="E1948" s="52">
        <v>2.4639000000000002</v>
      </c>
      <c r="F1948" s="52">
        <v>2.4295</v>
      </c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0"/>
      <c r="BZ1948" s="10"/>
      <c r="CA1948" s="10"/>
      <c r="CB1948" s="10"/>
      <c r="CC1948" s="10"/>
      <c r="CD1948" s="10"/>
      <c r="CE1948" s="10"/>
      <c r="CF1948" s="10"/>
      <c r="CG1948" s="10"/>
      <c r="CH1948" s="10"/>
      <c r="CI1948" s="10"/>
      <c r="CJ1948" s="10"/>
      <c r="CK1948" s="10"/>
      <c r="CL1948" s="10"/>
      <c r="CM1948" s="10"/>
      <c r="CN1948" s="10"/>
      <c r="CO1948" s="10"/>
      <c r="CP1948" s="10"/>
      <c r="CQ1948" s="10"/>
      <c r="CR1948" s="10"/>
      <c r="CS1948" s="10"/>
      <c r="CT1948" s="10"/>
      <c r="CU1948" s="10"/>
      <c r="CV1948" s="10"/>
      <c r="CW1948" s="10"/>
      <c r="CX1948" s="10"/>
      <c r="CY1948" s="10"/>
      <c r="CZ1948" s="10"/>
      <c r="DA1948" s="10"/>
      <c r="DB1948" s="10"/>
      <c r="DC1948" s="10"/>
      <c r="DD1948" s="10"/>
      <c r="DE1948" s="10"/>
      <c r="DF1948" s="10"/>
      <c r="DG1948" s="10"/>
      <c r="DH1948" s="10"/>
      <c r="DI1948" s="10"/>
      <c r="DJ1948" s="10"/>
      <c r="DK1948" s="10"/>
      <c r="DL1948" s="10"/>
      <c r="DM1948" s="10"/>
      <c r="DN1948" s="10"/>
      <c r="DO1948" s="10"/>
      <c r="DP1948" s="10"/>
      <c r="DQ1948" s="10"/>
      <c r="DR1948" s="10"/>
      <c r="DS1948" s="10"/>
      <c r="DT1948" s="10"/>
      <c r="DU1948" s="10"/>
      <c r="DV1948" s="10"/>
      <c r="DW1948" s="10"/>
      <c r="DX1948" s="10"/>
      <c r="DY1948" s="10"/>
      <c r="DZ1948" s="10"/>
      <c r="EA1948" s="10"/>
      <c r="EB1948" s="10"/>
      <c r="EC1948" s="10"/>
      <c r="ED1948" s="10"/>
      <c r="EE1948" s="10"/>
      <c r="EF1948" s="10"/>
      <c r="EG1948" s="10"/>
      <c r="EH1948" s="10"/>
      <c r="EI1948" s="10"/>
      <c r="EJ1948" s="10"/>
      <c r="EK1948" s="10"/>
      <c r="EL1948" s="10"/>
      <c r="EM1948" s="10"/>
      <c r="EN1948" s="10"/>
      <c r="EO1948" s="10"/>
      <c r="EP1948" s="10"/>
      <c r="EQ1948" s="10"/>
      <c r="ER1948" s="10"/>
      <c r="ES1948" s="10"/>
      <c r="ET1948" s="10"/>
      <c r="EU1948" s="10"/>
      <c r="EV1948" s="10"/>
      <c r="EW1948" s="10"/>
      <c r="EX1948" s="10"/>
      <c r="EY1948" s="10"/>
      <c r="EZ1948" s="10"/>
      <c r="FA1948" s="10"/>
      <c r="FB1948" s="10"/>
      <c r="FC1948" s="10"/>
      <c r="FD1948" s="10"/>
      <c r="FE1948" s="10"/>
      <c r="FF1948" s="10"/>
      <c r="FG1948" s="10"/>
      <c r="FH1948" s="10"/>
      <c r="FI1948" s="10"/>
      <c r="FJ1948" s="10"/>
      <c r="FK1948" s="10"/>
      <c r="FL1948" s="10"/>
      <c r="FM1948" s="10"/>
      <c r="FN1948" s="10"/>
      <c r="FO1948" s="10"/>
      <c r="FP1948" s="10"/>
      <c r="FQ1948" s="10"/>
      <c r="FR1948" s="10"/>
      <c r="FS1948" s="10"/>
      <c r="FT1948" s="10"/>
      <c r="FU1948" s="10"/>
      <c r="FV1948" s="10"/>
      <c r="FW1948" s="10"/>
      <c r="FX1948" s="10"/>
      <c r="FY1948" s="10"/>
      <c r="FZ1948" s="10"/>
      <c r="GA1948" s="10"/>
      <c r="GB1948" s="10"/>
      <c r="GC1948" s="10"/>
      <c r="GD1948" s="10"/>
      <c r="GE1948" s="10"/>
      <c r="GF1948" s="10"/>
      <c r="GG1948" s="10"/>
      <c r="GH1948" s="10"/>
      <c r="GI1948" s="10"/>
      <c r="GJ1948" s="10"/>
      <c r="GK1948" s="10"/>
      <c r="GL1948" s="10"/>
      <c r="GM1948" s="10"/>
      <c r="GN1948" s="10"/>
      <c r="GO1948" s="10"/>
      <c r="GP1948" s="10"/>
      <c r="GQ1948" s="10"/>
      <c r="GR1948" s="10"/>
      <c r="GS1948" s="10"/>
      <c r="GT1948" s="10"/>
      <c r="GU1948" s="10"/>
      <c r="GV1948" s="10"/>
      <c r="GW1948" s="10"/>
      <c r="GX1948" s="10"/>
      <c r="GY1948" s="10"/>
      <c r="GZ1948" s="10"/>
      <c r="HA1948" s="10"/>
      <c r="HB1948" s="10"/>
      <c r="HC1948" s="10"/>
      <c r="HD1948" s="10"/>
      <c r="HE1948" s="10"/>
      <c r="HF1948" s="10"/>
      <c r="HG1948" s="10"/>
      <c r="HH1948" s="10"/>
      <c r="HI1948" s="10"/>
      <c r="HJ1948" s="10"/>
      <c r="HK1948" s="10"/>
      <c r="HL1948" s="10"/>
      <c r="HM1948" s="10"/>
      <c r="HN1948" s="10"/>
      <c r="HO1948" s="10"/>
      <c r="HP1948" s="10"/>
      <c r="HQ1948" s="10"/>
      <c r="HR1948" s="10"/>
      <c r="HS1948" s="10"/>
      <c r="HT1948" s="10"/>
      <c r="HU1948" s="10"/>
      <c r="HV1948" s="10"/>
      <c r="HW1948" s="10"/>
      <c r="HX1948" s="10"/>
      <c r="HY1948" s="10"/>
      <c r="HZ1948" s="10"/>
      <c r="IA1948" s="10"/>
      <c r="IB1948" s="10"/>
      <c r="IC1948" s="10"/>
      <c r="ID1948" s="10"/>
      <c r="IE1948" s="10"/>
      <c r="IF1948" s="10"/>
      <c r="IG1948" s="10"/>
      <c r="IH1948" s="10"/>
      <c r="II1948" s="10"/>
      <c r="IJ1948" s="10"/>
      <c r="IK1948" s="10"/>
      <c r="IL1948" s="10"/>
      <c r="IM1948" s="10"/>
      <c r="IN1948" s="10"/>
      <c r="IO1948" s="10"/>
      <c r="IP1948" s="10"/>
    </row>
    <row r="1949" spans="1:250" s="3" customFormat="1" ht="15.75" x14ac:dyDescent="0.25">
      <c r="A1949" s="79" t="s">
        <v>1954</v>
      </c>
      <c r="B1949" s="80">
        <v>44355</v>
      </c>
      <c r="C1949" s="81">
        <v>24609.534411147164</v>
      </c>
      <c r="D1949" s="52">
        <v>4.1363000000000003</v>
      </c>
      <c r="E1949" s="52" t="s">
        <v>753</v>
      </c>
      <c r="F1949" s="52">
        <v>4.1363000000000003</v>
      </c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  <c r="BV1949" s="10"/>
      <c r="BW1949" s="10"/>
      <c r="BX1949" s="10"/>
      <c r="BY1949" s="10"/>
      <c r="BZ1949" s="10"/>
      <c r="CA1949" s="10"/>
      <c r="CB1949" s="10"/>
      <c r="CC1949" s="10"/>
      <c r="CD1949" s="10"/>
      <c r="CE1949" s="10"/>
      <c r="CF1949" s="10"/>
      <c r="CG1949" s="10"/>
      <c r="CH1949" s="10"/>
      <c r="CI1949" s="10"/>
      <c r="CJ1949" s="10"/>
      <c r="CK1949" s="10"/>
      <c r="CL1949" s="10"/>
      <c r="CM1949" s="10"/>
      <c r="CN1949" s="10"/>
      <c r="CO1949" s="10"/>
      <c r="CP1949" s="10"/>
      <c r="CQ1949" s="10"/>
      <c r="CR1949" s="10"/>
      <c r="CS1949" s="10"/>
      <c r="CT1949" s="10"/>
      <c r="CU1949" s="10"/>
      <c r="CV1949" s="10"/>
      <c r="CW1949" s="10"/>
      <c r="CX1949" s="10"/>
      <c r="CY1949" s="10"/>
      <c r="CZ1949" s="10"/>
      <c r="DA1949" s="10"/>
      <c r="DB1949" s="10"/>
      <c r="DC1949" s="10"/>
      <c r="DD1949" s="10"/>
      <c r="DE1949" s="10"/>
      <c r="DF1949" s="10"/>
      <c r="DG1949" s="10"/>
      <c r="DH1949" s="10"/>
      <c r="DI1949" s="10"/>
      <c r="DJ1949" s="10"/>
      <c r="DK1949" s="10"/>
      <c r="DL1949" s="10"/>
      <c r="DM1949" s="10"/>
      <c r="DN1949" s="10"/>
      <c r="DO1949" s="10"/>
      <c r="DP1949" s="10"/>
      <c r="DQ1949" s="10"/>
      <c r="DR1949" s="10"/>
      <c r="DS1949" s="10"/>
      <c r="DT1949" s="10"/>
      <c r="DU1949" s="10"/>
      <c r="DV1949" s="10"/>
      <c r="DW1949" s="10"/>
      <c r="DX1949" s="10"/>
      <c r="DY1949" s="10"/>
      <c r="DZ1949" s="10"/>
      <c r="EA1949" s="10"/>
      <c r="EB1949" s="10"/>
      <c r="EC1949" s="10"/>
      <c r="ED1949" s="10"/>
      <c r="EE1949" s="10"/>
      <c r="EF1949" s="10"/>
      <c r="EG1949" s="10"/>
      <c r="EH1949" s="10"/>
      <c r="EI1949" s="10"/>
      <c r="EJ1949" s="10"/>
      <c r="EK1949" s="10"/>
      <c r="EL1949" s="10"/>
      <c r="EM1949" s="10"/>
      <c r="EN1949" s="10"/>
      <c r="EO1949" s="10"/>
      <c r="EP1949" s="10"/>
      <c r="EQ1949" s="10"/>
      <c r="ER1949" s="10"/>
      <c r="ES1949" s="10"/>
      <c r="ET1949" s="10"/>
      <c r="EU1949" s="10"/>
      <c r="EV1949" s="10"/>
      <c r="EW1949" s="10"/>
      <c r="EX1949" s="10"/>
      <c r="EY1949" s="10"/>
      <c r="EZ1949" s="10"/>
      <c r="FA1949" s="10"/>
      <c r="FB1949" s="10"/>
      <c r="FC1949" s="10"/>
      <c r="FD1949" s="10"/>
      <c r="FE1949" s="10"/>
      <c r="FF1949" s="10"/>
      <c r="FG1949" s="10"/>
      <c r="FH1949" s="10"/>
      <c r="FI1949" s="10"/>
      <c r="FJ1949" s="10"/>
      <c r="FK1949" s="10"/>
      <c r="FL1949" s="10"/>
      <c r="FM1949" s="10"/>
      <c r="FN1949" s="10"/>
      <c r="FO1949" s="10"/>
      <c r="FP1949" s="10"/>
      <c r="FQ1949" s="10"/>
      <c r="FR1949" s="10"/>
      <c r="FS1949" s="10"/>
      <c r="FT1949" s="10"/>
      <c r="FU1949" s="10"/>
      <c r="FV1949" s="10"/>
      <c r="FW1949" s="10"/>
      <c r="FX1949" s="10"/>
      <c r="FY1949" s="10"/>
      <c r="FZ1949" s="10"/>
      <c r="GA1949" s="10"/>
      <c r="GB1949" s="10"/>
      <c r="GC1949" s="10"/>
      <c r="GD1949" s="10"/>
      <c r="GE1949" s="10"/>
      <c r="GF1949" s="10"/>
      <c r="GG1949" s="10"/>
      <c r="GH1949" s="10"/>
      <c r="GI1949" s="10"/>
      <c r="GJ1949" s="10"/>
      <c r="GK1949" s="10"/>
      <c r="GL1949" s="10"/>
      <c r="GM1949" s="10"/>
      <c r="GN1949" s="10"/>
      <c r="GO1949" s="10"/>
      <c r="GP1949" s="10"/>
      <c r="GQ1949" s="10"/>
      <c r="GR1949" s="10"/>
      <c r="GS1949" s="10"/>
      <c r="GT1949" s="10"/>
      <c r="GU1949" s="10"/>
      <c r="GV1949" s="10"/>
      <c r="GW1949" s="10"/>
      <c r="GX1949" s="10"/>
      <c r="GY1949" s="10"/>
      <c r="GZ1949" s="10"/>
      <c r="HA1949" s="10"/>
      <c r="HB1949" s="10"/>
      <c r="HC1949" s="10"/>
      <c r="HD1949" s="10"/>
      <c r="HE1949" s="10"/>
      <c r="HF1949" s="10"/>
      <c r="HG1949" s="10"/>
      <c r="HH1949" s="10"/>
      <c r="HI1949" s="10"/>
      <c r="HJ1949" s="10"/>
      <c r="HK1949" s="10"/>
      <c r="HL1949" s="10"/>
      <c r="HM1949" s="10"/>
      <c r="HN1949" s="10"/>
      <c r="HO1949" s="10"/>
      <c r="HP1949" s="10"/>
      <c r="HQ1949" s="10"/>
      <c r="HR1949" s="10"/>
      <c r="HS1949" s="10"/>
      <c r="HT1949" s="10"/>
      <c r="HU1949" s="10"/>
      <c r="HV1949" s="10"/>
      <c r="HW1949" s="10"/>
      <c r="HX1949" s="10"/>
      <c r="HY1949" s="10"/>
      <c r="HZ1949" s="10"/>
      <c r="IA1949" s="10"/>
      <c r="IB1949" s="10"/>
      <c r="IC1949" s="10"/>
      <c r="ID1949" s="10"/>
      <c r="IE1949" s="10"/>
      <c r="IF1949" s="10"/>
      <c r="IG1949" s="10"/>
      <c r="IH1949" s="10"/>
      <c r="II1949" s="10"/>
      <c r="IJ1949" s="10"/>
      <c r="IK1949" s="10"/>
      <c r="IL1949" s="10"/>
      <c r="IM1949" s="10"/>
      <c r="IN1949" s="10"/>
      <c r="IO1949" s="10"/>
      <c r="IP1949" s="10"/>
    </row>
    <row r="1950" spans="1:250" s="3" customFormat="1" ht="15.75" x14ac:dyDescent="0.25">
      <c r="A1950" s="79" t="s">
        <v>1955</v>
      </c>
      <c r="B1950" s="80">
        <v>44356</v>
      </c>
      <c r="C1950" s="81">
        <v>26843.235100127102</v>
      </c>
      <c r="D1950" s="52">
        <v>4.4031000000000002</v>
      </c>
      <c r="E1950" s="52">
        <v>4.25</v>
      </c>
      <c r="F1950" s="52">
        <v>4.3883000000000001</v>
      </c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  <c r="BV1950" s="10"/>
      <c r="BW1950" s="10"/>
      <c r="BX1950" s="10"/>
      <c r="BY1950" s="10"/>
      <c r="BZ1950" s="10"/>
      <c r="CA1950" s="10"/>
      <c r="CB1950" s="10"/>
      <c r="CC1950" s="10"/>
      <c r="CD1950" s="10"/>
      <c r="CE1950" s="10"/>
      <c r="CF1950" s="10"/>
      <c r="CG1950" s="10"/>
      <c r="CH1950" s="10"/>
      <c r="CI1950" s="10"/>
      <c r="CJ1950" s="10"/>
      <c r="CK1950" s="10"/>
      <c r="CL1950" s="10"/>
      <c r="CM1950" s="10"/>
      <c r="CN1950" s="10"/>
      <c r="CO1950" s="10"/>
      <c r="CP1950" s="10"/>
      <c r="CQ1950" s="10"/>
      <c r="CR1950" s="10"/>
      <c r="CS1950" s="10"/>
      <c r="CT1950" s="10"/>
      <c r="CU1950" s="10"/>
      <c r="CV1950" s="10"/>
      <c r="CW1950" s="10"/>
      <c r="CX1950" s="10"/>
      <c r="CY1950" s="10"/>
      <c r="CZ1950" s="10"/>
      <c r="DA1950" s="10"/>
      <c r="DB1950" s="10"/>
      <c r="DC1950" s="10"/>
      <c r="DD1950" s="10"/>
      <c r="DE1950" s="10"/>
      <c r="DF1950" s="10"/>
      <c r="DG1950" s="10"/>
      <c r="DH1950" s="10"/>
      <c r="DI1950" s="10"/>
      <c r="DJ1950" s="10"/>
      <c r="DK1950" s="10"/>
      <c r="DL1950" s="10"/>
      <c r="DM1950" s="10"/>
      <c r="DN1950" s="10"/>
      <c r="DO1950" s="10"/>
      <c r="DP1950" s="10"/>
      <c r="DQ1950" s="10"/>
      <c r="DR1950" s="10"/>
      <c r="DS1950" s="10"/>
      <c r="DT1950" s="10"/>
      <c r="DU1950" s="10"/>
      <c r="DV1950" s="10"/>
      <c r="DW1950" s="10"/>
      <c r="DX1950" s="10"/>
      <c r="DY1950" s="10"/>
      <c r="DZ1950" s="10"/>
      <c r="EA1950" s="10"/>
      <c r="EB1950" s="10"/>
      <c r="EC1950" s="10"/>
      <c r="ED1950" s="10"/>
      <c r="EE1950" s="10"/>
      <c r="EF1950" s="10"/>
      <c r="EG1950" s="10"/>
      <c r="EH1950" s="10"/>
      <c r="EI1950" s="10"/>
      <c r="EJ1950" s="10"/>
      <c r="EK1950" s="10"/>
      <c r="EL1950" s="10"/>
      <c r="EM1950" s="10"/>
      <c r="EN1950" s="10"/>
      <c r="EO1950" s="10"/>
      <c r="EP1950" s="10"/>
      <c r="EQ1950" s="10"/>
      <c r="ER1950" s="10"/>
      <c r="ES1950" s="10"/>
      <c r="ET1950" s="10"/>
      <c r="EU1950" s="10"/>
      <c r="EV1950" s="10"/>
      <c r="EW1950" s="10"/>
      <c r="EX1950" s="10"/>
      <c r="EY1950" s="10"/>
      <c r="EZ1950" s="10"/>
      <c r="FA1950" s="10"/>
      <c r="FB1950" s="10"/>
      <c r="FC1950" s="10"/>
      <c r="FD1950" s="10"/>
      <c r="FE1950" s="10"/>
      <c r="FF1950" s="10"/>
      <c r="FG1950" s="10"/>
      <c r="FH1950" s="10"/>
      <c r="FI1950" s="10"/>
      <c r="FJ1950" s="10"/>
      <c r="FK1950" s="10"/>
      <c r="FL1950" s="10"/>
      <c r="FM1950" s="10"/>
      <c r="FN1950" s="10"/>
      <c r="FO1950" s="10"/>
      <c r="FP1950" s="10"/>
      <c r="FQ1950" s="10"/>
      <c r="FR1950" s="10"/>
      <c r="FS1950" s="10"/>
      <c r="FT1950" s="10"/>
      <c r="FU1950" s="10"/>
      <c r="FV1950" s="10"/>
      <c r="FW1950" s="10"/>
      <c r="FX1950" s="10"/>
      <c r="FY1950" s="10"/>
      <c r="FZ1950" s="10"/>
      <c r="GA1950" s="10"/>
      <c r="GB1950" s="10"/>
      <c r="GC1950" s="10"/>
      <c r="GD1950" s="10"/>
      <c r="GE1950" s="10"/>
      <c r="GF1950" s="10"/>
      <c r="GG1950" s="10"/>
      <c r="GH1950" s="10"/>
      <c r="GI1950" s="10"/>
      <c r="GJ1950" s="10"/>
      <c r="GK1950" s="10"/>
      <c r="GL1950" s="10"/>
      <c r="GM1950" s="10"/>
      <c r="GN1950" s="10"/>
      <c r="GO1950" s="10"/>
      <c r="GP1950" s="10"/>
      <c r="GQ1950" s="10"/>
      <c r="GR1950" s="10"/>
      <c r="GS1950" s="10"/>
      <c r="GT1950" s="10"/>
      <c r="GU1950" s="10"/>
      <c r="GV1950" s="10"/>
      <c r="GW1950" s="10"/>
      <c r="GX1950" s="10"/>
      <c r="GY1950" s="10"/>
      <c r="GZ1950" s="10"/>
      <c r="HA1950" s="10"/>
      <c r="HB1950" s="10"/>
      <c r="HC1950" s="10"/>
      <c r="HD1950" s="10"/>
      <c r="HE1950" s="10"/>
      <c r="HF1950" s="10"/>
      <c r="HG1950" s="10"/>
      <c r="HH1950" s="10"/>
      <c r="HI1950" s="10"/>
      <c r="HJ1950" s="10"/>
      <c r="HK1950" s="10"/>
      <c r="HL1950" s="10"/>
      <c r="HM1950" s="10"/>
      <c r="HN1950" s="10"/>
      <c r="HO1950" s="10"/>
      <c r="HP1950" s="10"/>
      <c r="HQ1950" s="10"/>
      <c r="HR1950" s="10"/>
      <c r="HS1950" s="10"/>
      <c r="HT1950" s="10"/>
      <c r="HU1950" s="10"/>
      <c r="HV1950" s="10"/>
      <c r="HW1950" s="10"/>
      <c r="HX1950" s="10"/>
      <c r="HY1950" s="10"/>
      <c r="HZ1950" s="10"/>
      <c r="IA1950" s="10"/>
      <c r="IB1950" s="10"/>
      <c r="IC1950" s="10"/>
      <c r="ID1950" s="10"/>
      <c r="IE1950" s="10"/>
      <c r="IF1950" s="10"/>
      <c r="IG1950" s="10"/>
      <c r="IH1950" s="10"/>
      <c r="II1950" s="10"/>
      <c r="IJ1950" s="10"/>
      <c r="IK1950" s="10"/>
      <c r="IL1950" s="10"/>
      <c r="IM1950" s="10"/>
      <c r="IN1950" s="10"/>
      <c r="IO1950" s="10"/>
      <c r="IP1950" s="10"/>
    </row>
    <row r="1951" spans="1:250" s="3" customFormat="1" ht="15.75" x14ac:dyDescent="0.25">
      <c r="A1951" s="70" t="s">
        <v>1956</v>
      </c>
      <c r="B1951" s="71">
        <v>44357</v>
      </c>
      <c r="C1951" s="72">
        <v>30672.15938692716</v>
      </c>
      <c r="D1951" s="49">
        <v>4.4039999999999999</v>
      </c>
      <c r="E1951" s="49">
        <v>4.4166999999999996</v>
      </c>
      <c r="F1951" s="49">
        <v>4.4051</v>
      </c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 s="7"/>
      <c r="CO1951" s="7"/>
      <c r="CP1951" s="7"/>
      <c r="CQ1951" s="7"/>
      <c r="CR1951" s="7"/>
      <c r="CS1951" s="7"/>
      <c r="CT1951" s="7"/>
      <c r="CU1951" s="7"/>
      <c r="CV1951" s="7"/>
      <c r="CW1951" s="7"/>
      <c r="CX1951" s="7"/>
      <c r="CY1951" s="7"/>
      <c r="CZ1951" s="7"/>
      <c r="DA1951" s="7"/>
      <c r="DB1951" s="7"/>
      <c r="DC1951" s="7"/>
      <c r="DD1951" s="7"/>
      <c r="DE1951" s="7"/>
      <c r="DF1951" s="7"/>
      <c r="DG1951" s="7"/>
      <c r="DH1951" s="7"/>
      <c r="DI1951" s="7"/>
      <c r="DJ1951" s="7"/>
      <c r="DK1951" s="7"/>
      <c r="DL1951" s="7"/>
      <c r="DM1951" s="7"/>
      <c r="DN1951" s="7"/>
      <c r="DO1951" s="7"/>
      <c r="DP1951" s="7"/>
      <c r="DQ1951" s="7"/>
      <c r="DR1951" s="7"/>
      <c r="DS1951" s="7"/>
      <c r="DT1951" s="7"/>
      <c r="DU1951" s="7"/>
      <c r="DV1951" s="7"/>
      <c r="DW1951" s="7"/>
      <c r="DX1951" s="7"/>
      <c r="DY1951" s="7"/>
      <c r="DZ1951" s="7"/>
      <c r="EA1951" s="7"/>
      <c r="EB1951" s="7"/>
      <c r="EC1951" s="7"/>
      <c r="ED1951" s="7"/>
      <c r="EE1951" s="7"/>
      <c r="EF1951" s="7"/>
      <c r="EG1951" s="7"/>
      <c r="EH1951" s="7"/>
      <c r="EI1951" s="7"/>
      <c r="EJ1951" s="7"/>
      <c r="EK1951" s="7"/>
      <c r="EL1951" s="7"/>
      <c r="EM1951" s="7"/>
      <c r="EN1951" s="7"/>
      <c r="EO1951" s="7"/>
      <c r="EP1951" s="7"/>
      <c r="EQ1951" s="7"/>
      <c r="ER1951" s="7"/>
      <c r="ES1951" s="7"/>
      <c r="ET1951" s="7"/>
      <c r="EU1951" s="7"/>
      <c r="EV1951" s="7"/>
      <c r="EW1951" s="7"/>
      <c r="EX1951" s="7"/>
      <c r="EY1951" s="7"/>
      <c r="EZ1951" s="7"/>
      <c r="FA1951" s="7"/>
      <c r="FB1951" s="7"/>
      <c r="FC1951" s="7"/>
      <c r="FD1951" s="7"/>
      <c r="FE1951" s="7"/>
      <c r="FF1951" s="7"/>
      <c r="FG1951" s="7"/>
      <c r="FH1951" s="7"/>
      <c r="FI1951" s="7"/>
      <c r="FJ1951" s="7"/>
      <c r="FK1951" s="7"/>
      <c r="FL1951" s="7"/>
      <c r="FM1951" s="7"/>
      <c r="FN1951" s="7"/>
      <c r="FO1951" s="7"/>
      <c r="FP1951" s="7"/>
      <c r="FQ1951" s="7"/>
      <c r="FR1951" s="7"/>
      <c r="FS1951" s="7"/>
      <c r="FT1951" s="7"/>
      <c r="FU1951" s="7"/>
      <c r="FV1951" s="7"/>
      <c r="FW1951" s="7"/>
      <c r="FX1951" s="7"/>
      <c r="FY1951" s="7"/>
      <c r="FZ1951" s="7"/>
      <c r="GA1951" s="7"/>
      <c r="GB1951" s="7"/>
      <c r="GC1951" s="7"/>
      <c r="GD1951" s="7"/>
      <c r="GE1951" s="7"/>
      <c r="GF1951" s="7"/>
      <c r="GG1951" s="7"/>
      <c r="GH1951" s="7"/>
      <c r="GI1951" s="7"/>
      <c r="GJ1951" s="7"/>
      <c r="GK1951" s="7"/>
      <c r="GL1951" s="7"/>
      <c r="GM1951" s="7"/>
      <c r="GN1951" s="7"/>
      <c r="GO1951" s="7"/>
      <c r="GP1951" s="7"/>
      <c r="GQ1951" s="7"/>
      <c r="GR1951" s="7"/>
      <c r="GS1951" s="7"/>
      <c r="GT1951" s="7"/>
      <c r="GU1951" s="7"/>
      <c r="GV1951" s="7"/>
      <c r="GW1951" s="7"/>
      <c r="GX1951" s="7"/>
      <c r="GY1951" s="7"/>
      <c r="GZ1951" s="7"/>
      <c r="HA1951" s="7"/>
      <c r="HB1951" s="7"/>
      <c r="HC1951" s="7"/>
      <c r="HD1951" s="7"/>
      <c r="HE1951" s="7"/>
      <c r="HF1951" s="7"/>
      <c r="HG1951" s="7"/>
      <c r="HH1951" s="7"/>
      <c r="HI1951" s="7"/>
      <c r="HJ1951" s="7"/>
      <c r="HK1951" s="7"/>
      <c r="HL1951" s="7"/>
      <c r="HM1951" s="7"/>
      <c r="HN1951" s="7"/>
      <c r="HO1951" s="7"/>
      <c r="HP1951" s="7"/>
      <c r="HQ1951" s="7"/>
      <c r="HR1951" s="7"/>
      <c r="HS1951" s="7"/>
      <c r="HT1951" s="7"/>
      <c r="HU1951" s="7"/>
      <c r="HV1951" s="7"/>
      <c r="HW1951" s="7"/>
      <c r="HX1951" s="7"/>
      <c r="HY1951" s="7"/>
      <c r="HZ1951" s="7"/>
      <c r="IA1951" s="7"/>
      <c r="IB1951" s="7"/>
      <c r="IC1951" s="7"/>
      <c r="ID1951" s="7"/>
      <c r="IE1951" s="7"/>
      <c r="IF1951" s="7"/>
      <c r="IG1951" s="7"/>
      <c r="IH1951" s="7"/>
      <c r="II1951" s="7"/>
      <c r="IJ1951" s="7"/>
      <c r="IK1951" s="7"/>
      <c r="IL1951" s="7"/>
      <c r="IM1951" s="7"/>
      <c r="IN1951" s="7"/>
      <c r="IO1951" s="7"/>
      <c r="IP1951" s="7"/>
    </row>
    <row r="1952" spans="1:250" s="3" customFormat="1" ht="15.75" x14ac:dyDescent="0.25">
      <c r="A1952" s="70" t="s">
        <v>1957</v>
      </c>
      <c r="B1952" s="71">
        <v>44358</v>
      </c>
      <c r="C1952" s="72">
        <v>24889.295354827176</v>
      </c>
      <c r="D1952" s="49">
        <v>4.6077000000000004</v>
      </c>
      <c r="E1952" s="49">
        <v>4.4389000000000003</v>
      </c>
      <c r="F1952" s="49">
        <v>4.5880999999999998</v>
      </c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 s="7"/>
      <c r="CO1952" s="7"/>
      <c r="CP1952" s="7"/>
      <c r="CQ1952" s="7"/>
      <c r="CR1952" s="7"/>
      <c r="CS1952" s="7"/>
      <c r="CT1952" s="7"/>
      <c r="CU1952" s="7"/>
      <c r="CV1952" s="7"/>
      <c r="CW1952" s="7"/>
      <c r="CX1952" s="7"/>
      <c r="CY1952" s="7"/>
      <c r="CZ1952" s="7"/>
      <c r="DA1952" s="7"/>
      <c r="DB1952" s="7"/>
      <c r="DC1952" s="7"/>
      <c r="DD1952" s="7"/>
      <c r="DE1952" s="7"/>
      <c r="DF1952" s="7"/>
      <c r="DG1952" s="7"/>
      <c r="DH1952" s="7"/>
      <c r="DI1952" s="7"/>
      <c r="DJ1952" s="7"/>
      <c r="DK1952" s="7"/>
      <c r="DL1952" s="7"/>
      <c r="DM1952" s="7"/>
      <c r="DN1952" s="7"/>
      <c r="DO1952" s="7"/>
      <c r="DP1952" s="7"/>
      <c r="DQ1952" s="7"/>
      <c r="DR1952" s="7"/>
      <c r="DS1952" s="7"/>
      <c r="DT1952" s="7"/>
      <c r="DU1952" s="7"/>
      <c r="DV1952" s="7"/>
      <c r="DW1952" s="7"/>
      <c r="DX1952" s="7"/>
      <c r="DY1952" s="7"/>
      <c r="DZ1952" s="7"/>
      <c r="EA1952" s="7"/>
      <c r="EB1952" s="7"/>
      <c r="EC1952" s="7"/>
      <c r="ED1952" s="7"/>
      <c r="EE1952" s="7"/>
      <c r="EF1952" s="7"/>
      <c r="EG1952" s="7"/>
      <c r="EH1952" s="7"/>
      <c r="EI1952" s="7"/>
      <c r="EJ1952" s="7"/>
      <c r="EK1952" s="7"/>
      <c r="EL1952" s="7"/>
      <c r="EM1952" s="7"/>
      <c r="EN1952" s="7"/>
      <c r="EO1952" s="7"/>
      <c r="EP1952" s="7"/>
      <c r="EQ1952" s="7"/>
      <c r="ER1952" s="7"/>
      <c r="ES1952" s="7"/>
      <c r="ET1952" s="7"/>
      <c r="EU1952" s="7"/>
      <c r="EV1952" s="7"/>
      <c r="EW1952" s="7"/>
      <c r="EX1952" s="7"/>
      <c r="EY1952" s="7"/>
      <c r="EZ1952" s="7"/>
      <c r="FA1952" s="7"/>
      <c r="FB1952" s="7"/>
      <c r="FC1952" s="7"/>
      <c r="FD1952" s="7"/>
      <c r="FE1952" s="7"/>
      <c r="FF1952" s="7"/>
      <c r="FG1952" s="7"/>
      <c r="FH1952" s="7"/>
      <c r="FI1952" s="7"/>
      <c r="FJ1952" s="7"/>
      <c r="FK1952" s="7"/>
      <c r="FL1952" s="7"/>
      <c r="FM1952" s="7"/>
      <c r="FN1952" s="7"/>
      <c r="FO1952" s="7"/>
      <c r="FP1952" s="7"/>
      <c r="FQ1952" s="7"/>
      <c r="FR1952" s="7"/>
      <c r="FS1952" s="7"/>
      <c r="FT1952" s="7"/>
      <c r="FU1952" s="7"/>
      <c r="FV1952" s="7"/>
      <c r="FW1952" s="7"/>
      <c r="FX1952" s="7"/>
      <c r="FY1952" s="7"/>
      <c r="FZ1952" s="7"/>
      <c r="GA1952" s="7"/>
      <c r="GB1952" s="7"/>
      <c r="GC1952" s="7"/>
      <c r="GD1952" s="7"/>
      <c r="GE1952" s="7"/>
      <c r="GF1952" s="7"/>
      <c r="GG1952" s="7"/>
      <c r="GH1952" s="7"/>
      <c r="GI1952" s="7"/>
      <c r="GJ1952" s="7"/>
      <c r="GK1952" s="7"/>
      <c r="GL1952" s="7"/>
      <c r="GM1952" s="7"/>
      <c r="GN1952" s="7"/>
      <c r="GO1952" s="7"/>
      <c r="GP1952" s="7"/>
      <c r="GQ1952" s="7"/>
      <c r="GR1952" s="7"/>
      <c r="GS1952" s="7"/>
      <c r="GT1952" s="7"/>
      <c r="GU1952" s="7"/>
      <c r="GV1952" s="7"/>
      <c r="GW1952" s="7"/>
      <c r="GX1952" s="7"/>
      <c r="GY1952" s="7"/>
      <c r="GZ1952" s="7"/>
      <c r="HA1952" s="7"/>
      <c r="HB1952" s="7"/>
      <c r="HC1952" s="7"/>
      <c r="HD1952" s="7"/>
      <c r="HE1952" s="7"/>
      <c r="HF1952" s="7"/>
      <c r="HG1952" s="7"/>
      <c r="HH1952" s="7"/>
      <c r="HI1952" s="7"/>
      <c r="HJ1952" s="7"/>
      <c r="HK1952" s="7"/>
      <c r="HL1952" s="7"/>
      <c r="HM1952" s="7"/>
      <c r="HN1952" s="7"/>
      <c r="HO1952" s="7"/>
      <c r="HP1952" s="7"/>
      <c r="HQ1952" s="7"/>
      <c r="HR1952" s="7"/>
      <c r="HS1952" s="7"/>
      <c r="HT1952" s="7"/>
      <c r="HU1952" s="7"/>
      <c r="HV1952" s="7"/>
      <c r="HW1952" s="7"/>
      <c r="HX1952" s="7"/>
      <c r="HY1952" s="7"/>
      <c r="HZ1952" s="7"/>
      <c r="IA1952" s="7"/>
      <c r="IB1952" s="7"/>
      <c r="IC1952" s="7"/>
      <c r="ID1952" s="7"/>
      <c r="IE1952" s="7"/>
      <c r="IF1952" s="7"/>
      <c r="IG1952" s="7"/>
      <c r="IH1952" s="7"/>
      <c r="II1952" s="7"/>
      <c r="IJ1952" s="7"/>
      <c r="IK1952" s="7"/>
      <c r="IL1952" s="7"/>
      <c r="IM1952" s="7"/>
      <c r="IN1952" s="7"/>
      <c r="IO1952" s="7"/>
      <c r="IP1952" s="7"/>
    </row>
    <row r="1953" spans="1:250" s="3" customFormat="1" ht="15.75" x14ac:dyDescent="0.25">
      <c r="A1953" s="79" t="s">
        <v>1958</v>
      </c>
      <c r="B1953" s="80">
        <v>44359</v>
      </c>
      <c r="C1953" s="81">
        <v>24889.295354827176</v>
      </c>
      <c r="D1953" s="52" t="s">
        <v>753</v>
      </c>
      <c r="E1953" s="52" t="s">
        <v>753</v>
      </c>
      <c r="F1953" s="52" t="s">
        <v>753</v>
      </c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  <c r="CL1953" s="10"/>
      <c r="CM1953" s="10"/>
      <c r="CN1953" s="10"/>
      <c r="CO1953" s="10"/>
      <c r="CP1953" s="10"/>
      <c r="CQ1953" s="10"/>
      <c r="CR1953" s="10"/>
      <c r="CS1953" s="10"/>
      <c r="CT1953" s="10"/>
      <c r="CU1953" s="10"/>
      <c r="CV1953" s="10"/>
      <c r="CW1953" s="10"/>
      <c r="CX1953" s="10"/>
      <c r="CY1953" s="10"/>
      <c r="CZ1953" s="10"/>
      <c r="DA1953" s="10"/>
      <c r="DB1953" s="10"/>
      <c r="DC1953" s="10"/>
      <c r="DD1953" s="10"/>
      <c r="DE1953" s="10"/>
      <c r="DF1953" s="10"/>
      <c r="DG1953" s="10"/>
      <c r="DH1953" s="10"/>
      <c r="DI1953" s="10"/>
      <c r="DJ1953" s="10"/>
      <c r="DK1953" s="10"/>
      <c r="DL1953" s="10"/>
      <c r="DM1953" s="10"/>
      <c r="DN1953" s="10"/>
      <c r="DO1953" s="10"/>
      <c r="DP1953" s="10"/>
      <c r="DQ1953" s="10"/>
      <c r="DR1953" s="10"/>
      <c r="DS1953" s="10"/>
      <c r="DT1953" s="10"/>
      <c r="DU1953" s="10"/>
      <c r="DV1953" s="10"/>
      <c r="DW1953" s="10"/>
      <c r="DX1953" s="10"/>
      <c r="DY1953" s="10"/>
      <c r="DZ1953" s="10"/>
      <c r="EA1953" s="10"/>
      <c r="EB1953" s="10"/>
      <c r="EC1953" s="10"/>
      <c r="ED1953" s="10"/>
      <c r="EE1953" s="10"/>
      <c r="EF1953" s="10"/>
      <c r="EG1953" s="10"/>
      <c r="EH1953" s="10"/>
      <c r="EI1953" s="10"/>
      <c r="EJ1953" s="10"/>
      <c r="EK1953" s="10"/>
      <c r="EL1953" s="10"/>
      <c r="EM1953" s="10"/>
      <c r="EN1953" s="10"/>
      <c r="EO1953" s="10"/>
      <c r="EP1953" s="10"/>
      <c r="EQ1953" s="10"/>
      <c r="ER1953" s="10"/>
      <c r="ES1953" s="10"/>
      <c r="ET1953" s="10"/>
      <c r="EU1953" s="10"/>
      <c r="EV1953" s="10"/>
      <c r="EW1953" s="10"/>
      <c r="EX1953" s="10"/>
      <c r="EY1953" s="10"/>
      <c r="EZ1953" s="10"/>
      <c r="FA1953" s="10"/>
      <c r="FB1953" s="10"/>
      <c r="FC1953" s="10"/>
      <c r="FD1953" s="10"/>
      <c r="FE1953" s="10"/>
      <c r="FF1953" s="10"/>
      <c r="FG1953" s="10"/>
      <c r="FH1953" s="10"/>
      <c r="FI1953" s="10"/>
      <c r="FJ1953" s="10"/>
      <c r="FK1953" s="10"/>
      <c r="FL1953" s="10"/>
      <c r="FM1953" s="10"/>
      <c r="FN1953" s="10"/>
      <c r="FO1953" s="10"/>
      <c r="FP1953" s="10"/>
      <c r="FQ1953" s="10"/>
      <c r="FR1953" s="10"/>
      <c r="FS1953" s="10"/>
      <c r="FT1953" s="10"/>
      <c r="FU1953" s="10"/>
      <c r="FV1953" s="10"/>
      <c r="FW1953" s="10"/>
      <c r="FX1953" s="10"/>
      <c r="FY1953" s="10"/>
      <c r="FZ1953" s="10"/>
      <c r="GA1953" s="10"/>
      <c r="GB1953" s="10"/>
      <c r="GC1953" s="10"/>
      <c r="GD1953" s="10"/>
      <c r="GE1953" s="10"/>
      <c r="GF1953" s="10"/>
      <c r="GG1953" s="10"/>
      <c r="GH1953" s="10"/>
      <c r="GI1953" s="10"/>
      <c r="GJ1953" s="10"/>
      <c r="GK1953" s="10"/>
      <c r="GL1953" s="10"/>
      <c r="GM1953" s="10"/>
      <c r="GN1953" s="10"/>
      <c r="GO1953" s="10"/>
      <c r="GP1953" s="10"/>
      <c r="GQ1953" s="10"/>
      <c r="GR1953" s="10"/>
      <c r="GS1953" s="10"/>
      <c r="GT1953" s="10"/>
      <c r="GU1953" s="10"/>
      <c r="GV1953" s="10"/>
      <c r="GW1953" s="10"/>
      <c r="GX1953" s="10"/>
      <c r="GY1953" s="10"/>
      <c r="GZ1953" s="10"/>
      <c r="HA1953" s="10"/>
      <c r="HB1953" s="10"/>
      <c r="HC1953" s="10"/>
      <c r="HD1953" s="10"/>
      <c r="HE1953" s="10"/>
      <c r="HF1953" s="10"/>
      <c r="HG1953" s="10"/>
      <c r="HH1953" s="10"/>
      <c r="HI1953" s="10"/>
      <c r="HJ1953" s="10"/>
      <c r="HK1953" s="10"/>
      <c r="HL1953" s="10"/>
      <c r="HM1953" s="10"/>
      <c r="HN1953" s="10"/>
      <c r="HO1953" s="10"/>
      <c r="HP1953" s="10"/>
      <c r="HQ1953" s="10"/>
      <c r="HR1953" s="10"/>
      <c r="HS1953" s="10"/>
      <c r="HT1953" s="10"/>
      <c r="HU1953" s="10"/>
      <c r="HV1953" s="10"/>
      <c r="HW1953" s="10"/>
      <c r="HX1953" s="10"/>
      <c r="HY1953" s="10"/>
      <c r="HZ1953" s="10"/>
      <c r="IA1953" s="10"/>
      <c r="IB1953" s="10"/>
      <c r="IC1953" s="10"/>
      <c r="ID1953" s="10"/>
      <c r="IE1953" s="10"/>
      <c r="IF1953" s="10"/>
      <c r="IG1953" s="10"/>
      <c r="IH1953" s="10"/>
      <c r="II1953" s="10"/>
      <c r="IJ1953" s="10"/>
      <c r="IK1953" s="10"/>
      <c r="IL1953" s="10"/>
      <c r="IM1953" s="10"/>
      <c r="IN1953" s="10"/>
      <c r="IO1953" s="10"/>
      <c r="IP1953" s="10"/>
    </row>
    <row r="1954" spans="1:250" s="3" customFormat="1" ht="15.75" x14ac:dyDescent="0.25">
      <c r="A1954" s="70" t="s">
        <v>1959</v>
      </c>
      <c r="B1954" s="71">
        <v>44360</v>
      </c>
      <c r="C1954" s="72">
        <v>30443.245489755704</v>
      </c>
      <c r="D1954" s="49">
        <v>4.7622</v>
      </c>
      <c r="E1954" s="49">
        <v>4.6277999999999997</v>
      </c>
      <c r="F1954" s="49">
        <v>4.7453000000000003</v>
      </c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 s="7"/>
      <c r="CO1954" s="7"/>
      <c r="CP1954" s="7"/>
      <c r="CQ1954" s="7"/>
      <c r="CR1954" s="7"/>
      <c r="CS1954" s="7"/>
      <c r="CT1954" s="7"/>
      <c r="CU1954" s="7"/>
      <c r="CV1954" s="7"/>
      <c r="CW1954" s="7"/>
      <c r="CX1954" s="7"/>
      <c r="CY1954" s="7"/>
      <c r="CZ1954" s="7"/>
      <c r="DA1954" s="7"/>
      <c r="DB1954" s="7"/>
      <c r="DC1954" s="7"/>
      <c r="DD1954" s="7"/>
      <c r="DE1954" s="7"/>
      <c r="DF1954" s="7"/>
      <c r="DG1954" s="7"/>
      <c r="DH1954" s="7"/>
      <c r="DI1954" s="7"/>
      <c r="DJ1954" s="7"/>
      <c r="DK1954" s="7"/>
      <c r="DL1954" s="7"/>
      <c r="DM1954" s="7"/>
      <c r="DN1954" s="7"/>
      <c r="DO1954" s="7"/>
      <c r="DP1954" s="7"/>
      <c r="DQ1954" s="7"/>
      <c r="DR1954" s="7"/>
      <c r="DS1954" s="7"/>
      <c r="DT1954" s="7"/>
      <c r="DU1954" s="7"/>
      <c r="DV1954" s="7"/>
      <c r="DW1954" s="7"/>
      <c r="DX1954" s="7"/>
      <c r="DY1954" s="7"/>
      <c r="DZ1954" s="7"/>
      <c r="EA1954" s="7"/>
      <c r="EB1954" s="7"/>
      <c r="EC1954" s="7"/>
      <c r="ED1954" s="7"/>
      <c r="EE1954" s="7"/>
      <c r="EF1954" s="7"/>
      <c r="EG1954" s="7"/>
      <c r="EH1954" s="7"/>
      <c r="EI1954" s="7"/>
      <c r="EJ1954" s="7"/>
      <c r="EK1954" s="7"/>
      <c r="EL1954" s="7"/>
      <c r="EM1954" s="7"/>
      <c r="EN1954" s="7"/>
      <c r="EO1954" s="7"/>
      <c r="EP1954" s="7"/>
      <c r="EQ1954" s="7"/>
      <c r="ER1954" s="7"/>
      <c r="ES1954" s="7"/>
      <c r="ET1954" s="7"/>
      <c r="EU1954" s="7"/>
      <c r="EV1954" s="7"/>
      <c r="EW1954" s="7"/>
      <c r="EX1954" s="7"/>
      <c r="EY1954" s="7"/>
      <c r="EZ1954" s="7"/>
      <c r="FA1954" s="7"/>
      <c r="FB1954" s="7"/>
      <c r="FC1954" s="7"/>
      <c r="FD1954" s="7"/>
      <c r="FE1954" s="7"/>
      <c r="FF1954" s="7"/>
      <c r="FG1954" s="7"/>
      <c r="FH1954" s="7"/>
      <c r="FI1954" s="7"/>
      <c r="FJ1954" s="7"/>
      <c r="FK1954" s="7"/>
      <c r="FL1954" s="7"/>
      <c r="FM1954" s="7"/>
      <c r="FN1954" s="7"/>
      <c r="FO1954" s="7"/>
      <c r="FP1954" s="7"/>
      <c r="FQ1954" s="7"/>
      <c r="FR1954" s="7"/>
      <c r="FS1954" s="7"/>
      <c r="FT1954" s="7"/>
      <c r="FU1954" s="7"/>
      <c r="FV1954" s="7"/>
      <c r="FW1954" s="7"/>
      <c r="FX1954" s="7"/>
      <c r="FY1954" s="7"/>
      <c r="FZ1954" s="7"/>
      <c r="GA1954" s="7"/>
      <c r="GB1954" s="7"/>
      <c r="GC1954" s="7"/>
      <c r="GD1954" s="7"/>
      <c r="GE1954" s="7"/>
      <c r="GF1954" s="7"/>
      <c r="GG1954" s="7"/>
      <c r="GH1954" s="7"/>
      <c r="GI1954" s="7"/>
      <c r="GJ1954" s="7"/>
      <c r="GK1954" s="7"/>
      <c r="GL1954" s="7"/>
      <c r="GM1954" s="7"/>
      <c r="GN1954" s="7"/>
      <c r="GO1954" s="7"/>
      <c r="GP1954" s="7"/>
      <c r="GQ1954" s="7"/>
      <c r="GR1954" s="7"/>
      <c r="GS1954" s="7"/>
      <c r="GT1954" s="7"/>
      <c r="GU1954" s="7"/>
      <c r="GV1954" s="7"/>
      <c r="GW1954" s="7"/>
      <c r="GX1954" s="7"/>
      <c r="GY1954" s="7"/>
      <c r="GZ1954" s="7"/>
      <c r="HA1954" s="7"/>
      <c r="HB1954" s="7"/>
      <c r="HC1954" s="7"/>
      <c r="HD1954" s="7"/>
      <c r="HE1954" s="7"/>
      <c r="HF1954" s="7"/>
      <c r="HG1954" s="7"/>
      <c r="HH1954" s="7"/>
      <c r="HI1954" s="7"/>
      <c r="HJ1954" s="7"/>
      <c r="HK1954" s="7"/>
      <c r="HL1954" s="7"/>
      <c r="HM1954" s="7"/>
      <c r="HN1954" s="7"/>
      <c r="HO1954" s="7"/>
      <c r="HP1954" s="7"/>
      <c r="HQ1954" s="7"/>
      <c r="HR1954" s="7"/>
      <c r="HS1954" s="7"/>
      <c r="HT1954" s="7"/>
      <c r="HU1954" s="7"/>
      <c r="HV1954" s="7"/>
      <c r="HW1954" s="7"/>
      <c r="HX1954" s="7"/>
      <c r="HY1954" s="7"/>
      <c r="HZ1954" s="7"/>
      <c r="IA1954" s="7"/>
      <c r="IB1954" s="7"/>
      <c r="IC1954" s="7"/>
      <c r="ID1954" s="7"/>
      <c r="IE1954" s="7"/>
      <c r="IF1954" s="7"/>
      <c r="IG1954" s="7"/>
      <c r="IH1954" s="7"/>
      <c r="II1954" s="7"/>
      <c r="IJ1954" s="7"/>
      <c r="IK1954" s="7"/>
      <c r="IL1954" s="7"/>
      <c r="IM1954" s="7"/>
      <c r="IN1954" s="7"/>
      <c r="IO1954" s="7"/>
      <c r="IP1954" s="7"/>
    </row>
    <row r="1955" spans="1:250" s="3" customFormat="1" ht="15.75" x14ac:dyDescent="0.25">
      <c r="A1955" s="44" t="s">
        <v>1960</v>
      </c>
      <c r="B1955" s="68">
        <v>44361</v>
      </c>
      <c r="C1955" s="69">
        <v>27594.750049525697</v>
      </c>
      <c r="D1955" s="48">
        <v>4.7740999999999998</v>
      </c>
      <c r="E1955" s="48">
        <v>4.6863999999999999</v>
      </c>
      <c r="F1955" s="48">
        <v>4.7671999999999999</v>
      </c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  <c r="DK1955" s="6"/>
      <c r="DL1955" s="6"/>
      <c r="DM1955" s="6"/>
      <c r="DN1955" s="6"/>
      <c r="DO1955" s="6"/>
      <c r="DP1955" s="6"/>
      <c r="DQ1955" s="6"/>
      <c r="DR1955" s="6"/>
      <c r="DS1955" s="6"/>
      <c r="DT1955" s="6"/>
      <c r="DU1955" s="6"/>
      <c r="DV1955" s="6"/>
      <c r="DW1955" s="6"/>
      <c r="DX1955" s="6"/>
      <c r="DY1955" s="6"/>
      <c r="DZ1955" s="6"/>
      <c r="EA1955" s="6"/>
      <c r="EB1955" s="6"/>
      <c r="EC1955" s="6"/>
      <c r="ED1955" s="6"/>
      <c r="EE1955" s="6"/>
      <c r="EF1955" s="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  <c r="FW1955" s="6"/>
      <c r="FX1955" s="6"/>
      <c r="FY1955" s="6"/>
      <c r="FZ1955" s="6"/>
      <c r="GA1955" s="6"/>
      <c r="GB1955" s="6"/>
      <c r="GC1955" s="6"/>
      <c r="GD1955" s="6"/>
      <c r="GE1955" s="6"/>
      <c r="GF1955" s="6"/>
      <c r="GG1955" s="6"/>
      <c r="GH1955" s="6"/>
      <c r="GI1955" s="6"/>
      <c r="GJ1955" s="6"/>
      <c r="GK1955" s="6"/>
      <c r="GL1955" s="6"/>
      <c r="GM1955" s="6"/>
      <c r="GN1955" s="6"/>
      <c r="GO1955" s="6"/>
      <c r="GP1955" s="6"/>
      <c r="GQ1955" s="6"/>
      <c r="GR1955" s="6"/>
      <c r="GS1955" s="6"/>
      <c r="GT1955" s="6"/>
      <c r="GU1955" s="6"/>
      <c r="GV1955" s="6"/>
      <c r="GW1955" s="6"/>
      <c r="GX1955" s="6"/>
      <c r="GY1955" s="6"/>
      <c r="GZ1955" s="6"/>
      <c r="HA1955" s="6"/>
      <c r="HB1955" s="6"/>
      <c r="HC1955" s="6"/>
      <c r="HD1955" s="6"/>
      <c r="HE1955" s="6"/>
      <c r="HF1955" s="6"/>
      <c r="HG1955" s="6"/>
      <c r="HH1955" s="6"/>
      <c r="HI1955" s="6"/>
      <c r="HJ1955" s="6"/>
      <c r="HK1955" s="6"/>
      <c r="HL1955" s="6"/>
      <c r="HM1955" s="6"/>
      <c r="HN1955" s="6"/>
      <c r="HO1955" s="6"/>
      <c r="HP1955" s="6"/>
      <c r="HQ1955" s="6"/>
      <c r="HR1955" s="6"/>
      <c r="HS1955" s="6"/>
      <c r="HT1955" s="6"/>
      <c r="HU1955" s="6"/>
      <c r="HV1955" s="6"/>
      <c r="HW1955" s="6"/>
      <c r="HX1955" s="6"/>
      <c r="HY1955" s="6"/>
      <c r="HZ1955" s="6"/>
      <c r="IA1955" s="6"/>
      <c r="IB1955" s="6"/>
      <c r="IC1955" s="6"/>
      <c r="ID1955" s="6"/>
      <c r="IE1955" s="6"/>
      <c r="IF1955" s="6"/>
      <c r="IG1955" s="6"/>
      <c r="IH1955" s="6"/>
      <c r="II1955" s="6"/>
      <c r="IJ1955" s="6"/>
      <c r="IK1955" s="6"/>
      <c r="IL1955" s="6"/>
      <c r="IM1955" s="6"/>
      <c r="IN1955" s="6"/>
      <c r="IO1955" s="6"/>
      <c r="IP1955" s="6"/>
    </row>
    <row r="1956" spans="1:250" s="3" customFormat="1" ht="15.75" x14ac:dyDescent="0.25">
      <c r="A1956" s="70" t="s">
        <v>1961</v>
      </c>
      <c r="B1956" s="71">
        <v>44362</v>
      </c>
      <c r="C1956" s="72">
        <v>21921.096085465688</v>
      </c>
      <c r="D1956" s="49">
        <v>4.7869000000000002</v>
      </c>
      <c r="E1956" s="49">
        <v>4.7773000000000003</v>
      </c>
      <c r="F1956" s="49">
        <v>4.7864000000000004</v>
      </c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  <c r="CR1956" s="7"/>
      <c r="CS1956" s="7"/>
      <c r="CT1956" s="7"/>
      <c r="CU1956" s="7"/>
      <c r="CV1956" s="7"/>
      <c r="CW1956" s="7"/>
      <c r="CX1956" s="7"/>
      <c r="CY1956" s="7"/>
      <c r="CZ1956" s="7"/>
      <c r="DA1956" s="7"/>
      <c r="DB1956" s="7"/>
      <c r="DC1956" s="7"/>
      <c r="DD1956" s="7"/>
      <c r="DE1956" s="7"/>
      <c r="DF1956" s="7"/>
      <c r="DG1956" s="7"/>
      <c r="DH1956" s="7"/>
      <c r="DI1956" s="7"/>
      <c r="DJ1956" s="7"/>
      <c r="DK1956" s="7"/>
      <c r="DL1956" s="7"/>
      <c r="DM1956" s="7"/>
      <c r="DN1956" s="7"/>
      <c r="DO1956" s="7"/>
      <c r="DP1956" s="7"/>
      <c r="DQ1956" s="7"/>
      <c r="DR1956" s="7"/>
      <c r="DS1956" s="7"/>
      <c r="DT1956" s="7"/>
      <c r="DU1956" s="7"/>
      <c r="DV1956" s="7"/>
      <c r="DW1956" s="7"/>
      <c r="DX1956" s="7"/>
      <c r="DY1956" s="7"/>
      <c r="DZ1956" s="7"/>
      <c r="EA1956" s="7"/>
      <c r="EB1956" s="7"/>
      <c r="EC1956" s="7"/>
      <c r="ED1956" s="7"/>
      <c r="EE1956" s="7"/>
      <c r="EF1956" s="7"/>
      <c r="EG1956" s="7"/>
      <c r="EH1956" s="7"/>
      <c r="EI1956" s="7"/>
      <c r="EJ1956" s="7"/>
      <c r="EK1956" s="7"/>
      <c r="EL1956" s="7"/>
      <c r="EM1956" s="7"/>
      <c r="EN1956" s="7"/>
      <c r="EO1956" s="7"/>
      <c r="EP1956" s="7"/>
      <c r="EQ1956" s="7"/>
      <c r="ER1956" s="7"/>
      <c r="ES1956" s="7"/>
      <c r="ET1956" s="7"/>
      <c r="EU1956" s="7"/>
      <c r="EV1956" s="7"/>
      <c r="EW1956" s="7"/>
      <c r="EX1956" s="7"/>
      <c r="EY1956" s="7"/>
      <c r="EZ1956" s="7"/>
      <c r="FA1956" s="7"/>
      <c r="FB1956" s="7"/>
      <c r="FC1956" s="7"/>
      <c r="FD1956" s="7"/>
      <c r="FE1956" s="7"/>
      <c r="FF1956" s="7"/>
      <c r="FG1956" s="7"/>
      <c r="FH1956" s="7"/>
      <c r="FI1956" s="7"/>
      <c r="FJ1956" s="7"/>
      <c r="FK1956" s="7"/>
      <c r="FL1956" s="7"/>
      <c r="FM1956" s="7"/>
      <c r="FN1956" s="7"/>
      <c r="FO1956" s="7"/>
      <c r="FP1956" s="7"/>
      <c r="FQ1956" s="7"/>
      <c r="FR1956" s="7"/>
      <c r="FS1956" s="7"/>
      <c r="FT1956" s="7"/>
      <c r="FU1956" s="7"/>
      <c r="FV1956" s="7"/>
      <c r="FW1956" s="7"/>
      <c r="FX1956" s="7"/>
      <c r="FY1956" s="7"/>
      <c r="FZ1956" s="7"/>
      <c r="GA1956" s="7"/>
      <c r="GB1956" s="7"/>
      <c r="GC1956" s="7"/>
      <c r="GD1956" s="7"/>
      <c r="GE1956" s="7"/>
      <c r="GF1956" s="7"/>
      <c r="GG1956" s="7"/>
      <c r="GH1956" s="7"/>
      <c r="GI1956" s="7"/>
      <c r="GJ1956" s="7"/>
      <c r="GK1956" s="7"/>
      <c r="GL1956" s="7"/>
      <c r="GM1956" s="7"/>
      <c r="GN1956" s="7"/>
      <c r="GO1956" s="7"/>
      <c r="GP1956" s="7"/>
      <c r="GQ1956" s="7"/>
      <c r="GR1956" s="7"/>
      <c r="GS1956" s="7"/>
      <c r="GT1956" s="7"/>
      <c r="GU1956" s="7"/>
      <c r="GV1956" s="7"/>
      <c r="GW1956" s="7"/>
      <c r="GX1956" s="7"/>
      <c r="GY1956" s="7"/>
      <c r="GZ1956" s="7"/>
      <c r="HA1956" s="7"/>
      <c r="HB1956" s="7"/>
      <c r="HC1956" s="7"/>
      <c r="HD1956" s="7"/>
      <c r="HE1956" s="7"/>
      <c r="HF1956" s="7"/>
      <c r="HG1956" s="7"/>
      <c r="HH1956" s="7"/>
      <c r="HI1956" s="7"/>
      <c r="HJ1956" s="7"/>
      <c r="HK1956" s="7"/>
      <c r="HL1956" s="7"/>
      <c r="HM1956" s="7"/>
      <c r="HN1956" s="7"/>
      <c r="HO1956" s="7"/>
      <c r="HP1956" s="7"/>
      <c r="HQ1956" s="7"/>
      <c r="HR1956" s="7"/>
      <c r="HS1956" s="7"/>
      <c r="HT1956" s="7"/>
      <c r="HU1956" s="7"/>
      <c r="HV1956" s="7"/>
      <c r="HW1956" s="7"/>
      <c r="HX1956" s="7"/>
      <c r="HY1956" s="7"/>
      <c r="HZ1956" s="7"/>
      <c r="IA1956" s="7"/>
      <c r="IB1956" s="7"/>
      <c r="IC1956" s="7"/>
      <c r="ID1956" s="7"/>
      <c r="IE1956" s="7"/>
      <c r="IF1956" s="7"/>
      <c r="IG1956" s="7"/>
      <c r="IH1956" s="7"/>
      <c r="II1956" s="7"/>
      <c r="IJ1956" s="7"/>
      <c r="IK1956" s="7"/>
      <c r="IL1956" s="7"/>
      <c r="IM1956" s="7"/>
      <c r="IN1956" s="7"/>
      <c r="IO1956" s="7"/>
      <c r="IP1956" s="7"/>
    </row>
    <row r="1957" spans="1:250" s="3" customFormat="1" ht="15.75" x14ac:dyDescent="0.25">
      <c r="A1957" s="70" t="s">
        <v>1962</v>
      </c>
      <c r="B1957" s="71">
        <v>44363</v>
      </c>
      <c r="C1957" s="72">
        <v>29126.40784104573</v>
      </c>
      <c r="D1957" s="49">
        <v>4.8135000000000003</v>
      </c>
      <c r="E1957" s="49">
        <v>4.8167</v>
      </c>
      <c r="F1957" s="49">
        <v>4.8139000000000003</v>
      </c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  <c r="CR1957" s="7"/>
      <c r="CS1957" s="7"/>
      <c r="CT1957" s="7"/>
      <c r="CU1957" s="7"/>
      <c r="CV1957" s="7"/>
      <c r="CW1957" s="7"/>
      <c r="CX1957" s="7"/>
      <c r="CY1957" s="7"/>
      <c r="CZ1957" s="7"/>
      <c r="DA1957" s="7"/>
      <c r="DB1957" s="7"/>
      <c r="DC1957" s="7"/>
      <c r="DD1957" s="7"/>
      <c r="DE1957" s="7"/>
      <c r="DF1957" s="7"/>
      <c r="DG1957" s="7"/>
      <c r="DH1957" s="7"/>
      <c r="DI1957" s="7"/>
      <c r="DJ1957" s="7"/>
      <c r="DK1957" s="7"/>
      <c r="DL1957" s="7"/>
      <c r="DM1957" s="7"/>
      <c r="DN1957" s="7"/>
      <c r="DO1957" s="7"/>
      <c r="DP1957" s="7"/>
      <c r="DQ1957" s="7"/>
      <c r="DR1957" s="7"/>
      <c r="DS1957" s="7"/>
      <c r="DT1957" s="7"/>
      <c r="DU1957" s="7"/>
      <c r="DV1957" s="7"/>
      <c r="DW1957" s="7"/>
      <c r="DX1957" s="7"/>
      <c r="DY1957" s="7"/>
      <c r="DZ1957" s="7"/>
      <c r="EA1957" s="7"/>
      <c r="EB1957" s="7"/>
      <c r="EC1957" s="7"/>
      <c r="ED1957" s="7"/>
      <c r="EE1957" s="7"/>
      <c r="EF1957" s="7"/>
      <c r="EG1957" s="7"/>
      <c r="EH1957" s="7"/>
      <c r="EI1957" s="7"/>
      <c r="EJ1957" s="7"/>
      <c r="EK1957" s="7"/>
      <c r="EL1957" s="7"/>
      <c r="EM1957" s="7"/>
      <c r="EN1957" s="7"/>
      <c r="EO1957" s="7"/>
      <c r="EP1957" s="7"/>
      <c r="EQ1957" s="7"/>
      <c r="ER1957" s="7"/>
      <c r="ES1957" s="7"/>
      <c r="ET1957" s="7"/>
      <c r="EU1957" s="7"/>
      <c r="EV1957" s="7"/>
      <c r="EW1957" s="7"/>
      <c r="EX1957" s="7"/>
      <c r="EY1957" s="7"/>
      <c r="EZ1957" s="7"/>
      <c r="FA1957" s="7"/>
      <c r="FB1957" s="7"/>
      <c r="FC1957" s="7"/>
      <c r="FD1957" s="7"/>
      <c r="FE1957" s="7"/>
      <c r="FF1957" s="7"/>
      <c r="FG1957" s="7"/>
      <c r="FH1957" s="7"/>
      <c r="FI1957" s="7"/>
      <c r="FJ1957" s="7"/>
      <c r="FK1957" s="7"/>
      <c r="FL1957" s="7"/>
      <c r="FM1957" s="7"/>
      <c r="FN1957" s="7"/>
      <c r="FO1957" s="7"/>
      <c r="FP1957" s="7"/>
      <c r="FQ1957" s="7"/>
      <c r="FR1957" s="7"/>
      <c r="FS1957" s="7"/>
      <c r="FT1957" s="7"/>
      <c r="FU1957" s="7"/>
      <c r="FV1957" s="7"/>
      <c r="FW1957" s="7"/>
      <c r="FX1957" s="7"/>
      <c r="FY1957" s="7"/>
      <c r="FZ1957" s="7"/>
      <c r="GA1957" s="7"/>
      <c r="GB1957" s="7"/>
      <c r="GC1957" s="7"/>
      <c r="GD1957" s="7"/>
      <c r="GE1957" s="7"/>
      <c r="GF1957" s="7"/>
      <c r="GG1957" s="7"/>
      <c r="GH1957" s="7"/>
      <c r="GI1957" s="7"/>
      <c r="GJ1957" s="7"/>
      <c r="GK1957" s="7"/>
      <c r="GL1957" s="7"/>
      <c r="GM1957" s="7"/>
      <c r="GN1957" s="7"/>
      <c r="GO1957" s="7"/>
      <c r="GP1957" s="7"/>
      <c r="GQ1957" s="7"/>
      <c r="GR1957" s="7"/>
      <c r="GS1957" s="7"/>
      <c r="GT1957" s="7"/>
      <c r="GU1957" s="7"/>
      <c r="GV1957" s="7"/>
      <c r="GW1957" s="7"/>
      <c r="GX1957" s="7"/>
      <c r="GY1957" s="7"/>
      <c r="GZ1957" s="7"/>
      <c r="HA1957" s="7"/>
      <c r="HB1957" s="7"/>
      <c r="HC1957" s="7"/>
      <c r="HD1957" s="7"/>
      <c r="HE1957" s="7"/>
      <c r="HF1957" s="7"/>
      <c r="HG1957" s="7"/>
      <c r="HH1957" s="7"/>
      <c r="HI1957" s="7"/>
      <c r="HJ1957" s="7"/>
      <c r="HK1957" s="7"/>
      <c r="HL1957" s="7"/>
      <c r="HM1957" s="7"/>
      <c r="HN1957" s="7"/>
      <c r="HO1957" s="7"/>
      <c r="HP1957" s="7"/>
      <c r="HQ1957" s="7"/>
      <c r="HR1957" s="7"/>
      <c r="HS1957" s="7"/>
      <c r="HT1957" s="7"/>
      <c r="HU1957" s="7"/>
      <c r="HV1957" s="7"/>
      <c r="HW1957" s="7"/>
      <c r="HX1957" s="7"/>
      <c r="HY1957" s="7"/>
      <c r="HZ1957" s="7"/>
      <c r="IA1957" s="7"/>
      <c r="IB1957" s="7"/>
      <c r="IC1957" s="7"/>
      <c r="ID1957" s="7"/>
      <c r="IE1957" s="7"/>
      <c r="IF1957" s="7"/>
      <c r="IG1957" s="7"/>
      <c r="IH1957" s="7"/>
      <c r="II1957" s="7"/>
      <c r="IJ1957" s="7"/>
      <c r="IK1957" s="7"/>
      <c r="IL1957" s="7"/>
      <c r="IM1957" s="7"/>
      <c r="IN1957" s="7"/>
      <c r="IO1957" s="7"/>
      <c r="IP1957" s="7"/>
    </row>
    <row r="1958" spans="1:250" s="3" customFormat="1" ht="15.75" x14ac:dyDescent="0.25">
      <c r="A1958" s="82" t="s">
        <v>1963</v>
      </c>
      <c r="B1958" s="83">
        <v>44364</v>
      </c>
      <c r="C1958" s="84">
        <v>22898.345073365723</v>
      </c>
      <c r="D1958" s="53">
        <v>4.8244999999999996</v>
      </c>
      <c r="E1958" s="53">
        <v>4.8174000000000001</v>
      </c>
      <c r="F1958" s="53">
        <v>4.8238000000000003</v>
      </c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  <c r="DZ1958" s="11"/>
      <c r="EA1958" s="11"/>
      <c r="EB1958" s="11"/>
      <c r="EC1958" s="11"/>
      <c r="ED1958" s="11"/>
      <c r="EE1958" s="11"/>
      <c r="EF1958" s="11"/>
      <c r="EG1958" s="11"/>
      <c r="EH1958" s="11"/>
      <c r="EI1958" s="11"/>
      <c r="EJ1958" s="11"/>
      <c r="EK1958" s="11"/>
      <c r="EL1958" s="11"/>
      <c r="EM1958" s="11"/>
      <c r="EN1958" s="11"/>
      <c r="EO1958" s="11"/>
      <c r="EP1958" s="11"/>
      <c r="EQ1958" s="11"/>
      <c r="ER1958" s="11"/>
      <c r="ES1958" s="11"/>
      <c r="ET1958" s="11"/>
      <c r="EU1958" s="11"/>
      <c r="EV1958" s="11"/>
      <c r="EW1958" s="11"/>
      <c r="EX1958" s="11"/>
      <c r="EY1958" s="11"/>
      <c r="EZ1958" s="11"/>
      <c r="FA1958" s="11"/>
      <c r="FB1958" s="11"/>
      <c r="FC1958" s="11"/>
      <c r="FD1958" s="11"/>
      <c r="FE1958" s="11"/>
      <c r="FF1958" s="11"/>
      <c r="FG1958" s="11"/>
      <c r="FH1958" s="11"/>
      <c r="FI1958" s="11"/>
      <c r="FJ1958" s="11"/>
      <c r="FK1958" s="11"/>
      <c r="FL1958" s="11"/>
      <c r="FM1958" s="11"/>
      <c r="FN1958" s="11"/>
      <c r="FO1958" s="11"/>
      <c r="FP1958" s="11"/>
      <c r="FQ1958" s="11"/>
      <c r="FR1958" s="11"/>
      <c r="FS1958" s="11"/>
      <c r="FT1958" s="11"/>
      <c r="FU1958" s="11"/>
      <c r="FV1958" s="11"/>
      <c r="FW1958" s="11"/>
      <c r="FX1958" s="11"/>
      <c r="FY1958" s="11"/>
      <c r="FZ1958" s="11"/>
      <c r="GA1958" s="11"/>
      <c r="GB1958" s="11"/>
      <c r="GC1958" s="11"/>
      <c r="GD1958" s="11"/>
      <c r="GE1958" s="11"/>
      <c r="GF1958" s="11"/>
      <c r="GG1958" s="11"/>
      <c r="GH1958" s="11"/>
      <c r="GI1958" s="11"/>
      <c r="GJ1958" s="11"/>
      <c r="GK1958" s="11"/>
      <c r="GL1958" s="11"/>
      <c r="GM1958" s="11"/>
      <c r="GN1958" s="11"/>
      <c r="GO1958" s="11"/>
      <c r="GP1958" s="11"/>
      <c r="GQ1958" s="11"/>
      <c r="GR1958" s="11"/>
      <c r="GS1958" s="11"/>
      <c r="GT1958" s="11"/>
      <c r="GU1958" s="11"/>
      <c r="GV1958" s="11"/>
      <c r="GW1958" s="11"/>
      <c r="GX1958" s="11"/>
      <c r="GY1958" s="11"/>
      <c r="GZ1958" s="11"/>
      <c r="HA1958" s="11"/>
      <c r="HB1958" s="11"/>
      <c r="HC1958" s="11"/>
      <c r="HD1958" s="11"/>
      <c r="HE1958" s="11"/>
      <c r="HF1958" s="11"/>
      <c r="HG1958" s="11"/>
      <c r="HH1958" s="11"/>
      <c r="HI1958" s="11"/>
      <c r="HJ1958" s="11"/>
      <c r="HK1958" s="11"/>
      <c r="HL1958" s="11"/>
      <c r="HM1958" s="11"/>
      <c r="HN1958" s="11"/>
      <c r="HO1958" s="11"/>
      <c r="HP1958" s="11"/>
      <c r="HQ1958" s="11"/>
      <c r="HR1958" s="11"/>
      <c r="HS1958" s="11"/>
      <c r="HT1958" s="11"/>
      <c r="HU1958" s="11"/>
      <c r="HV1958" s="11"/>
      <c r="HW1958" s="11"/>
      <c r="HX1958" s="11"/>
      <c r="HY1958" s="11"/>
      <c r="HZ1958" s="11"/>
      <c r="IA1958" s="11"/>
      <c r="IB1958" s="11"/>
      <c r="IC1958" s="11"/>
      <c r="ID1958" s="11"/>
      <c r="IE1958" s="11"/>
      <c r="IF1958" s="11"/>
      <c r="IG1958" s="11"/>
      <c r="IH1958" s="11"/>
      <c r="II1958" s="11"/>
      <c r="IJ1958" s="11"/>
      <c r="IK1958" s="11"/>
      <c r="IL1958" s="11"/>
      <c r="IM1958" s="11"/>
      <c r="IN1958" s="11"/>
      <c r="IO1958" s="11"/>
      <c r="IP1958" s="11"/>
    </row>
    <row r="1959" spans="1:250" s="3" customFormat="1" ht="15.75" x14ac:dyDescent="0.25">
      <c r="A1959" s="70" t="s">
        <v>1964</v>
      </c>
      <c r="B1959" s="71">
        <v>44365</v>
      </c>
      <c r="C1959" s="72">
        <v>27207.17976831572</v>
      </c>
      <c r="D1959" s="49">
        <v>4.8030999999999997</v>
      </c>
      <c r="E1959" s="49">
        <v>4.45</v>
      </c>
      <c r="F1959" s="49">
        <v>4.7881</v>
      </c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 s="7"/>
      <c r="CO1959" s="7"/>
      <c r="CP1959" s="7"/>
      <c r="CQ1959" s="7"/>
      <c r="CR1959" s="7"/>
      <c r="CS1959" s="7"/>
      <c r="CT1959" s="7"/>
      <c r="CU1959" s="7"/>
      <c r="CV1959" s="7"/>
      <c r="CW1959" s="7"/>
      <c r="CX1959" s="7"/>
      <c r="CY1959" s="7"/>
      <c r="CZ1959" s="7"/>
      <c r="DA1959" s="7"/>
      <c r="DB1959" s="7"/>
      <c r="DC1959" s="7"/>
      <c r="DD1959" s="7"/>
      <c r="DE1959" s="7"/>
      <c r="DF1959" s="7"/>
      <c r="DG1959" s="7"/>
      <c r="DH1959" s="7"/>
      <c r="DI1959" s="7"/>
      <c r="DJ1959" s="7"/>
      <c r="DK1959" s="7"/>
      <c r="DL1959" s="7"/>
      <c r="DM1959" s="7"/>
      <c r="DN1959" s="7"/>
      <c r="DO1959" s="7"/>
      <c r="DP1959" s="7"/>
      <c r="DQ1959" s="7"/>
      <c r="DR1959" s="7"/>
      <c r="DS1959" s="7"/>
      <c r="DT1959" s="7"/>
      <c r="DU1959" s="7"/>
      <c r="DV1959" s="7"/>
      <c r="DW1959" s="7"/>
      <c r="DX1959" s="7"/>
      <c r="DY1959" s="7"/>
      <c r="DZ1959" s="7"/>
      <c r="EA1959" s="7"/>
      <c r="EB1959" s="7"/>
      <c r="EC1959" s="7"/>
      <c r="ED1959" s="7"/>
      <c r="EE1959" s="7"/>
      <c r="EF1959" s="7"/>
      <c r="EG1959" s="7"/>
      <c r="EH1959" s="7"/>
      <c r="EI1959" s="7"/>
      <c r="EJ1959" s="7"/>
      <c r="EK1959" s="7"/>
      <c r="EL1959" s="7"/>
      <c r="EM1959" s="7"/>
      <c r="EN1959" s="7"/>
      <c r="EO1959" s="7"/>
      <c r="EP1959" s="7"/>
      <c r="EQ1959" s="7"/>
      <c r="ER1959" s="7"/>
      <c r="ES1959" s="7"/>
      <c r="ET1959" s="7"/>
      <c r="EU1959" s="7"/>
      <c r="EV1959" s="7"/>
      <c r="EW1959" s="7"/>
      <c r="EX1959" s="7"/>
      <c r="EY1959" s="7"/>
      <c r="EZ1959" s="7"/>
      <c r="FA1959" s="7"/>
      <c r="FB1959" s="7"/>
      <c r="FC1959" s="7"/>
      <c r="FD1959" s="7"/>
      <c r="FE1959" s="7"/>
      <c r="FF1959" s="7"/>
      <c r="FG1959" s="7"/>
      <c r="FH1959" s="7"/>
      <c r="FI1959" s="7"/>
      <c r="FJ1959" s="7"/>
      <c r="FK1959" s="7"/>
      <c r="FL1959" s="7"/>
      <c r="FM1959" s="7"/>
      <c r="FN1959" s="7"/>
      <c r="FO1959" s="7"/>
      <c r="FP1959" s="7"/>
      <c r="FQ1959" s="7"/>
      <c r="FR1959" s="7"/>
      <c r="FS1959" s="7"/>
      <c r="FT1959" s="7"/>
      <c r="FU1959" s="7"/>
      <c r="FV1959" s="7"/>
      <c r="FW1959" s="7"/>
      <c r="FX1959" s="7"/>
      <c r="FY1959" s="7"/>
      <c r="FZ1959" s="7"/>
      <c r="GA1959" s="7"/>
      <c r="GB1959" s="7"/>
      <c r="GC1959" s="7"/>
      <c r="GD1959" s="7"/>
      <c r="GE1959" s="7"/>
      <c r="GF1959" s="7"/>
      <c r="GG1959" s="7"/>
      <c r="GH1959" s="7"/>
      <c r="GI1959" s="7"/>
      <c r="GJ1959" s="7"/>
      <c r="GK1959" s="7"/>
      <c r="GL1959" s="7"/>
      <c r="GM1959" s="7"/>
      <c r="GN1959" s="7"/>
      <c r="GO1959" s="7"/>
      <c r="GP1959" s="7"/>
      <c r="GQ1959" s="7"/>
      <c r="GR1959" s="7"/>
      <c r="GS1959" s="7"/>
      <c r="GT1959" s="7"/>
      <c r="GU1959" s="7"/>
      <c r="GV1959" s="7"/>
      <c r="GW1959" s="7"/>
      <c r="GX1959" s="7"/>
      <c r="GY1959" s="7"/>
      <c r="GZ1959" s="7"/>
      <c r="HA1959" s="7"/>
      <c r="HB1959" s="7"/>
      <c r="HC1959" s="7"/>
      <c r="HD1959" s="7"/>
      <c r="HE1959" s="7"/>
      <c r="HF1959" s="7"/>
      <c r="HG1959" s="7"/>
      <c r="HH1959" s="7"/>
      <c r="HI1959" s="7"/>
      <c r="HJ1959" s="7"/>
      <c r="HK1959" s="7"/>
      <c r="HL1959" s="7"/>
      <c r="HM1959" s="7"/>
      <c r="HN1959" s="7"/>
      <c r="HO1959" s="7"/>
      <c r="HP1959" s="7"/>
      <c r="HQ1959" s="7"/>
      <c r="HR1959" s="7"/>
      <c r="HS1959" s="7"/>
      <c r="HT1959" s="7"/>
      <c r="HU1959" s="7"/>
      <c r="HV1959" s="7"/>
      <c r="HW1959" s="7"/>
      <c r="HX1959" s="7"/>
      <c r="HY1959" s="7"/>
      <c r="HZ1959" s="7"/>
      <c r="IA1959" s="7"/>
      <c r="IB1959" s="7"/>
      <c r="IC1959" s="7"/>
      <c r="ID1959" s="7"/>
      <c r="IE1959" s="7"/>
      <c r="IF1959" s="7"/>
      <c r="IG1959" s="7"/>
      <c r="IH1959" s="7"/>
      <c r="II1959" s="7"/>
      <c r="IJ1959" s="7"/>
      <c r="IK1959" s="7"/>
      <c r="IL1959" s="7"/>
      <c r="IM1959" s="7"/>
      <c r="IN1959" s="7"/>
      <c r="IO1959" s="7"/>
      <c r="IP1959" s="7"/>
    </row>
    <row r="1960" spans="1:250" s="3" customFormat="1" ht="15.75" x14ac:dyDescent="0.25">
      <c r="A1960" s="70" t="s">
        <v>1965</v>
      </c>
      <c r="B1960" s="71">
        <v>44366</v>
      </c>
      <c r="C1960" s="72">
        <v>27207.17976831572</v>
      </c>
      <c r="D1960" s="49" t="s">
        <v>753</v>
      </c>
      <c r="E1960" s="49" t="s">
        <v>753</v>
      </c>
      <c r="F1960" s="49" t="s">
        <v>753</v>
      </c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 s="7"/>
      <c r="CO1960" s="7"/>
      <c r="CP1960" s="7"/>
      <c r="CQ1960" s="7"/>
      <c r="CR1960" s="7"/>
      <c r="CS1960" s="7"/>
      <c r="CT1960" s="7"/>
      <c r="CU1960" s="7"/>
      <c r="CV1960" s="7"/>
      <c r="CW1960" s="7"/>
      <c r="CX1960" s="7"/>
      <c r="CY1960" s="7"/>
      <c r="CZ1960" s="7"/>
      <c r="DA1960" s="7"/>
      <c r="DB1960" s="7"/>
      <c r="DC1960" s="7"/>
      <c r="DD1960" s="7"/>
      <c r="DE1960" s="7"/>
      <c r="DF1960" s="7"/>
      <c r="DG1960" s="7"/>
      <c r="DH1960" s="7"/>
      <c r="DI1960" s="7"/>
      <c r="DJ1960" s="7"/>
      <c r="DK1960" s="7"/>
      <c r="DL1960" s="7"/>
      <c r="DM1960" s="7"/>
      <c r="DN1960" s="7"/>
      <c r="DO1960" s="7"/>
      <c r="DP1960" s="7"/>
      <c r="DQ1960" s="7"/>
      <c r="DR1960" s="7"/>
      <c r="DS1960" s="7"/>
      <c r="DT1960" s="7"/>
      <c r="DU1960" s="7"/>
      <c r="DV1960" s="7"/>
      <c r="DW1960" s="7"/>
      <c r="DX1960" s="7"/>
      <c r="DY1960" s="7"/>
      <c r="DZ1960" s="7"/>
      <c r="EA1960" s="7"/>
      <c r="EB1960" s="7"/>
      <c r="EC1960" s="7"/>
      <c r="ED1960" s="7"/>
      <c r="EE1960" s="7"/>
      <c r="EF1960" s="7"/>
      <c r="EG1960" s="7"/>
      <c r="EH1960" s="7"/>
      <c r="EI1960" s="7"/>
      <c r="EJ1960" s="7"/>
      <c r="EK1960" s="7"/>
      <c r="EL1960" s="7"/>
      <c r="EM1960" s="7"/>
      <c r="EN1960" s="7"/>
      <c r="EO1960" s="7"/>
      <c r="EP1960" s="7"/>
      <c r="EQ1960" s="7"/>
      <c r="ER1960" s="7"/>
      <c r="ES1960" s="7"/>
      <c r="ET1960" s="7"/>
      <c r="EU1960" s="7"/>
      <c r="EV1960" s="7"/>
      <c r="EW1960" s="7"/>
      <c r="EX1960" s="7"/>
      <c r="EY1960" s="7"/>
      <c r="EZ1960" s="7"/>
      <c r="FA1960" s="7"/>
      <c r="FB1960" s="7"/>
      <c r="FC1960" s="7"/>
      <c r="FD1960" s="7"/>
      <c r="FE1960" s="7"/>
      <c r="FF1960" s="7"/>
      <c r="FG1960" s="7"/>
      <c r="FH1960" s="7"/>
      <c r="FI1960" s="7"/>
      <c r="FJ1960" s="7"/>
      <c r="FK1960" s="7"/>
      <c r="FL1960" s="7"/>
      <c r="FM1960" s="7"/>
      <c r="FN1960" s="7"/>
      <c r="FO1960" s="7"/>
      <c r="FP1960" s="7"/>
      <c r="FQ1960" s="7"/>
      <c r="FR1960" s="7"/>
      <c r="FS1960" s="7"/>
      <c r="FT1960" s="7"/>
      <c r="FU1960" s="7"/>
      <c r="FV1960" s="7"/>
      <c r="FW1960" s="7"/>
      <c r="FX1960" s="7"/>
      <c r="FY1960" s="7"/>
      <c r="FZ1960" s="7"/>
      <c r="GA1960" s="7"/>
      <c r="GB1960" s="7"/>
      <c r="GC1960" s="7"/>
      <c r="GD1960" s="7"/>
      <c r="GE1960" s="7"/>
      <c r="GF1960" s="7"/>
      <c r="GG1960" s="7"/>
      <c r="GH1960" s="7"/>
      <c r="GI1960" s="7"/>
      <c r="GJ1960" s="7"/>
      <c r="GK1960" s="7"/>
      <c r="GL1960" s="7"/>
      <c r="GM1960" s="7"/>
      <c r="GN1960" s="7"/>
      <c r="GO1960" s="7"/>
      <c r="GP1960" s="7"/>
      <c r="GQ1960" s="7"/>
      <c r="GR1960" s="7"/>
      <c r="GS1960" s="7"/>
      <c r="GT1960" s="7"/>
      <c r="GU1960" s="7"/>
      <c r="GV1960" s="7"/>
      <c r="GW1960" s="7"/>
      <c r="GX1960" s="7"/>
      <c r="GY1960" s="7"/>
      <c r="GZ1960" s="7"/>
      <c r="HA1960" s="7"/>
      <c r="HB1960" s="7"/>
      <c r="HC1960" s="7"/>
      <c r="HD1960" s="7"/>
      <c r="HE1960" s="7"/>
      <c r="HF1960" s="7"/>
      <c r="HG1960" s="7"/>
      <c r="HH1960" s="7"/>
      <c r="HI1960" s="7"/>
      <c r="HJ1960" s="7"/>
      <c r="HK1960" s="7"/>
      <c r="HL1960" s="7"/>
      <c r="HM1960" s="7"/>
      <c r="HN1960" s="7"/>
      <c r="HO1960" s="7"/>
      <c r="HP1960" s="7"/>
      <c r="HQ1960" s="7"/>
      <c r="HR1960" s="7"/>
      <c r="HS1960" s="7"/>
      <c r="HT1960" s="7"/>
      <c r="HU1960" s="7"/>
      <c r="HV1960" s="7"/>
      <c r="HW1960" s="7"/>
      <c r="HX1960" s="7"/>
      <c r="HY1960" s="7"/>
      <c r="HZ1960" s="7"/>
      <c r="IA1960" s="7"/>
      <c r="IB1960" s="7"/>
      <c r="IC1960" s="7"/>
      <c r="ID1960" s="7"/>
      <c r="IE1960" s="7"/>
      <c r="IF1960" s="7"/>
      <c r="IG1960" s="7"/>
      <c r="IH1960" s="7"/>
      <c r="II1960" s="7"/>
      <c r="IJ1960" s="7"/>
      <c r="IK1960" s="7"/>
      <c r="IL1960" s="7"/>
      <c r="IM1960" s="7"/>
      <c r="IN1960" s="7"/>
      <c r="IO1960" s="7"/>
      <c r="IP1960" s="7"/>
    </row>
    <row r="1961" spans="1:250" s="3" customFormat="1" ht="15.75" x14ac:dyDescent="0.25">
      <c r="A1961" s="82" t="s">
        <v>1966</v>
      </c>
      <c r="B1961" s="83">
        <v>44367</v>
      </c>
      <c r="C1961" s="84">
        <v>34307.435271915747</v>
      </c>
      <c r="D1961" s="53">
        <v>4.8475000000000001</v>
      </c>
      <c r="E1961" s="53">
        <v>4.7264999999999997</v>
      </c>
      <c r="F1961" s="53">
        <v>4.8327999999999998</v>
      </c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  <c r="DG1961" s="11"/>
      <c r="DH1961" s="11"/>
      <c r="DI1961" s="11"/>
      <c r="DJ1961" s="11"/>
      <c r="DK1961" s="11"/>
      <c r="DL1961" s="11"/>
      <c r="DM1961" s="11"/>
      <c r="DN1961" s="11"/>
      <c r="DO1961" s="11"/>
      <c r="DP1961" s="11"/>
      <c r="DQ1961" s="11"/>
      <c r="DR1961" s="11"/>
      <c r="DS1961" s="11"/>
      <c r="DT1961" s="11"/>
      <c r="DU1961" s="11"/>
      <c r="DV1961" s="11"/>
      <c r="DW1961" s="11"/>
      <c r="DX1961" s="11"/>
      <c r="DY1961" s="11"/>
      <c r="DZ1961" s="11"/>
      <c r="EA1961" s="11"/>
      <c r="EB1961" s="11"/>
      <c r="EC1961" s="11"/>
      <c r="ED1961" s="11"/>
      <c r="EE1961" s="11"/>
      <c r="EF1961" s="11"/>
      <c r="EG1961" s="11"/>
      <c r="EH1961" s="11"/>
      <c r="EI1961" s="11"/>
      <c r="EJ1961" s="11"/>
      <c r="EK1961" s="11"/>
      <c r="EL1961" s="11"/>
      <c r="EM1961" s="11"/>
      <c r="EN1961" s="11"/>
      <c r="EO1961" s="11"/>
      <c r="EP1961" s="11"/>
      <c r="EQ1961" s="11"/>
      <c r="ER1961" s="11"/>
      <c r="ES1961" s="11"/>
      <c r="ET1961" s="11"/>
      <c r="EU1961" s="11"/>
      <c r="EV1961" s="11"/>
      <c r="EW1961" s="11"/>
      <c r="EX1961" s="11"/>
      <c r="EY1961" s="11"/>
      <c r="EZ1961" s="11"/>
      <c r="FA1961" s="11"/>
      <c r="FB1961" s="11"/>
      <c r="FC1961" s="11"/>
      <c r="FD1961" s="11"/>
      <c r="FE1961" s="11"/>
      <c r="FF1961" s="11"/>
      <c r="FG1961" s="11"/>
      <c r="FH1961" s="11"/>
      <c r="FI1961" s="11"/>
      <c r="FJ1961" s="11"/>
      <c r="FK1961" s="11"/>
      <c r="FL1961" s="11"/>
      <c r="FM1961" s="11"/>
      <c r="FN1961" s="11"/>
      <c r="FO1961" s="11"/>
      <c r="FP1961" s="11"/>
      <c r="FQ1961" s="11"/>
      <c r="FR1961" s="11"/>
      <c r="FS1961" s="11"/>
      <c r="FT1961" s="11"/>
      <c r="FU1961" s="11"/>
      <c r="FV1961" s="11"/>
      <c r="FW1961" s="11"/>
      <c r="FX1961" s="11"/>
      <c r="FY1961" s="11"/>
      <c r="FZ1961" s="11"/>
      <c r="GA1961" s="11"/>
      <c r="GB1961" s="11"/>
      <c r="GC1961" s="11"/>
      <c r="GD1961" s="11"/>
      <c r="GE1961" s="11"/>
      <c r="GF1961" s="11"/>
      <c r="GG1961" s="11"/>
      <c r="GH1961" s="11"/>
      <c r="GI1961" s="11"/>
      <c r="GJ1961" s="11"/>
      <c r="GK1961" s="11"/>
      <c r="GL1961" s="11"/>
      <c r="GM1961" s="11"/>
      <c r="GN1961" s="11"/>
      <c r="GO1961" s="11"/>
      <c r="GP1961" s="11"/>
      <c r="GQ1961" s="11"/>
      <c r="GR1961" s="11"/>
      <c r="GS1961" s="11"/>
      <c r="GT1961" s="11"/>
      <c r="GU1961" s="11"/>
      <c r="GV1961" s="11"/>
      <c r="GW1961" s="11"/>
      <c r="GX1961" s="11"/>
      <c r="GY1961" s="11"/>
      <c r="GZ1961" s="11"/>
      <c r="HA1961" s="11"/>
      <c r="HB1961" s="11"/>
      <c r="HC1961" s="11"/>
      <c r="HD1961" s="11"/>
      <c r="HE1961" s="11"/>
      <c r="HF1961" s="11"/>
      <c r="HG1961" s="11"/>
      <c r="HH1961" s="11"/>
      <c r="HI1961" s="11"/>
      <c r="HJ1961" s="11"/>
      <c r="HK1961" s="11"/>
      <c r="HL1961" s="11"/>
      <c r="HM1961" s="11"/>
      <c r="HN1961" s="11"/>
      <c r="HO1961" s="11"/>
      <c r="HP1961" s="11"/>
      <c r="HQ1961" s="11"/>
      <c r="HR1961" s="11"/>
      <c r="HS1961" s="11"/>
      <c r="HT1961" s="11"/>
      <c r="HU1961" s="11"/>
      <c r="HV1961" s="11"/>
      <c r="HW1961" s="11"/>
      <c r="HX1961" s="11"/>
      <c r="HY1961" s="11"/>
      <c r="HZ1961" s="11"/>
      <c r="IA1961" s="11"/>
      <c r="IB1961" s="11"/>
      <c r="IC1961" s="11"/>
      <c r="ID1961" s="11"/>
      <c r="IE1961" s="11"/>
      <c r="IF1961" s="11"/>
      <c r="IG1961" s="11"/>
      <c r="IH1961" s="11"/>
      <c r="II1961" s="11"/>
      <c r="IJ1961" s="11"/>
      <c r="IK1961" s="11"/>
      <c r="IL1961" s="11"/>
      <c r="IM1961" s="11"/>
      <c r="IN1961" s="11"/>
      <c r="IO1961" s="11"/>
      <c r="IP1961" s="11"/>
    </row>
    <row r="1962" spans="1:250" s="3" customFormat="1" ht="15.75" x14ac:dyDescent="0.25">
      <c r="A1962" s="70" t="s">
        <v>1967</v>
      </c>
      <c r="B1962" s="71">
        <v>44368</v>
      </c>
      <c r="C1962" s="72">
        <v>38968.574699990015</v>
      </c>
      <c r="D1962" s="49">
        <v>4.8440000000000003</v>
      </c>
      <c r="E1962" s="49">
        <v>4.7430000000000003</v>
      </c>
      <c r="F1962" s="49">
        <v>4.8217999999999996</v>
      </c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 s="7"/>
      <c r="CO1962" s="7"/>
      <c r="CP1962" s="7"/>
      <c r="CQ1962" s="7"/>
      <c r="CR1962" s="7"/>
      <c r="CS1962" s="7"/>
      <c r="CT1962" s="7"/>
      <c r="CU1962" s="7"/>
      <c r="CV1962" s="7"/>
      <c r="CW1962" s="7"/>
      <c r="CX1962" s="7"/>
      <c r="CY1962" s="7"/>
      <c r="CZ1962" s="7"/>
      <c r="DA1962" s="7"/>
      <c r="DB1962" s="7"/>
      <c r="DC1962" s="7"/>
      <c r="DD1962" s="7"/>
      <c r="DE1962" s="7"/>
      <c r="DF1962" s="7"/>
      <c r="DG1962" s="7"/>
      <c r="DH1962" s="7"/>
      <c r="DI1962" s="7"/>
      <c r="DJ1962" s="7"/>
      <c r="DK1962" s="7"/>
      <c r="DL1962" s="7"/>
      <c r="DM1962" s="7"/>
      <c r="DN1962" s="7"/>
      <c r="DO1962" s="7"/>
      <c r="DP1962" s="7"/>
      <c r="DQ1962" s="7"/>
      <c r="DR1962" s="7"/>
      <c r="DS1962" s="7"/>
      <c r="DT1962" s="7"/>
      <c r="DU1962" s="7"/>
      <c r="DV1962" s="7"/>
      <c r="DW1962" s="7"/>
      <c r="DX1962" s="7"/>
      <c r="DY1962" s="7"/>
      <c r="DZ1962" s="7"/>
      <c r="EA1962" s="7"/>
      <c r="EB1962" s="7"/>
      <c r="EC1962" s="7"/>
      <c r="ED1962" s="7"/>
      <c r="EE1962" s="7"/>
      <c r="EF1962" s="7"/>
      <c r="EG1962" s="7"/>
      <c r="EH1962" s="7"/>
      <c r="EI1962" s="7"/>
      <c r="EJ1962" s="7"/>
      <c r="EK1962" s="7"/>
      <c r="EL1962" s="7"/>
      <c r="EM1962" s="7"/>
      <c r="EN1962" s="7"/>
      <c r="EO1962" s="7"/>
      <c r="EP1962" s="7"/>
      <c r="EQ1962" s="7"/>
      <c r="ER1962" s="7"/>
      <c r="ES1962" s="7"/>
      <c r="ET1962" s="7"/>
      <c r="EU1962" s="7"/>
      <c r="EV1962" s="7"/>
      <c r="EW1962" s="7"/>
      <c r="EX1962" s="7"/>
      <c r="EY1962" s="7"/>
      <c r="EZ1962" s="7"/>
      <c r="FA1962" s="7"/>
      <c r="FB1962" s="7"/>
      <c r="FC1962" s="7"/>
      <c r="FD1962" s="7"/>
      <c r="FE1962" s="7"/>
      <c r="FF1962" s="7"/>
      <c r="FG1962" s="7"/>
      <c r="FH1962" s="7"/>
      <c r="FI1962" s="7"/>
      <c r="FJ1962" s="7"/>
      <c r="FK1962" s="7"/>
      <c r="FL1962" s="7"/>
      <c r="FM1962" s="7"/>
      <c r="FN1962" s="7"/>
      <c r="FO1962" s="7"/>
      <c r="FP1962" s="7"/>
      <c r="FQ1962" s="7"/>
      <c r="FR1962" s="7"/>
      <c r="FS1962" s="7"/>
      <c r="FT1962" s="7"/>
      <c r="FU1962" s="7"/>
      <c r="FV1962" s="7"/>
      <c r="FW1962" s="7"/>
      <c r="FX1962" s="7"/>
      <c r="FY1962" s="7"/>
      <c r="FZ1962" s="7"/>
      <c r="GA1962" s="7"/>
      <c r="GB1962" s="7"/>
      <c r="GC1962" s="7"/>
      <c r="GD1962" s="7"/>
      <c r="GE1962" s="7"/>
      <c r="GF1962" s="7"/>
      <c r="GG1962" s="7"/>
      <c r="GH1962" s="7"/>
      <c r="GI1962" s="7"/>
      <c r="GJ1962" s="7"/>
      <c r="GK1962" s="7"/>
      <c r="GL1962" s="7"/>
      <c r="GM1962" s="7"/>
      <c r="GN1962" s="7"/>
      <c r="GO1962" s="7"/>
      <c r="GP1962" s="7"/>
      <c r="GQ1962" s="7"/>
      <c r="GR1962" s="7"/>
      <c r="GS1962" s="7"/>
      <c r="GT1962" s="7"/>
      <c r="GU1962" s="7"/>
      <c r="GV1962" s="7"/>
      <c r="GW1962" s="7"/>
      <c r="GX1962" s="7"/>
      <c r="GY1962" s="7"/>
      <c r="GZ1962" s="7"/>
      <c r="HA1962" s="7"/>
      <c r="HB1962" s="7"/>
      <c r="HC1962" s="7"/>
      <c r="HD1962" s="7"/>
      <c r="HE1962" s="7"/>
      <c r="HF1962" s="7"/>
      <c r="HG1962" s="7"/>
      <c r="HH1962" s="7"/>
      <c r="HI1962" s="7"/>
      <c r="HJ1962" s="7"/>
      <c r="HK1962" s="7"/>
      <c r="HL1962" s="7"/>
      <c r="HM1962" s="7"/>
      <c r="HN1962" s="7"/>
      <c r="HO1962" s="7"/>
      <c r="HP1962" s="7"/>
      <c r="HQ1962" s="7"/>
      <c r="HR1962" s="7"/>
      <c r="HS1962" s="7"/>
      <c r="HT1962" s="7"/>
      <c r="HU1962" s="7"/>
      <c r="HV1962" s="7"/>
      <c r="HW1962" s="7"/>
      <c r="HX1962" s="7"/>
      <c r="HY1962" s="7"/>
      <c r="HZ1962" s="7"/>
      <c r="IA1962" s="7"/>
      <c r="IB1962" s="7"/>
      <c r="IC1962" s="7"/>
      <c r="ID1962" s="7"/>
      <c r="IE1962" s="7"/>
      <c r="IF1962" s="7"/>
      <c r="IG1962" s="7"/>
      <c r="IH1962" s="7"/>
      <c r="II1962" s="7"/>
      <c r="IJ1962" s="7"/>
      <c r="IK1962" s="7"/>
      <c r="IL1962" s="7"/>
      <c r="IM1962" s="7"/>
      <c r="IN1962" s="7"/>
      <c r="IO1962" s="7"/>
      <c r="IP1962" s="7"/>
    </row>
    <row r="1963" spans="1:250" s="3" customFormat="1" ht="15.75" x14ac:dyDescent="0.25">
      <c r="A1963" s="70" t="s">
        <v>1968</v>
      </c>
      <c r="B1963" s="71">
        <v>44369</v>
      </c>
      <c r="C1963" s="72">
        <v>32032.152563360025</v>
      </c>
      <c r="D1963" s="49">
        <v>4.8638000000000003</v>
      </c>
      <c r="E1963" s="49">
        <v>4.9000000000000004</v>
      </c>
      <c r="F1963" s="49">
        <v>4.8654000000000002</v>
      </c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 s="7"/>
      <c r="CO1963" s="7"/>
      <c r="CP1963" s="7"/>
      <c r="CQ1963" s="7"/>
      <c r="CR1963" s="7"/>
      <c r="CS1963" s="7"/>
      <c r="CT1963" s="7"/>
      <c r="CU1963" s="7"/>
      <c r="CV1963" s="7"/>
      <c r="CW1963" s="7"/>
      <c r="CX1963" s="7"/>
      <c r="CY1963" s="7"/>
      <c r="CZ1963" s="7"/>
      <c r="DA1963" s="7"/>
      <c r="DB1963" s="7"/>
      <c r="DC1963" s="7"/>
      <c r="DD1963" s="7"/>
      <c r="DE1963" s="7"/>
      <c r="DF1963" s="7"/>
      <c r="DG1963" s="7"/>
      <c r="DH1963" s="7"/>
      <c r="DI1963" s="7"/>
      <c r="DJ1963" s="7"/>
      <c r="DK1963" s="7"/>
      <c r="DL1963" s="7"/>
      <c r="DM1963" s="7"/>
      <c r="DN1963" s="7"/>
      <c r="DO1963" s="7"/>
      <c r="DP1963" s="7"/>
      <c r="DQ1963" s="7"/>
      <c r="DR1963" s="7"/>
      <c r="DS1963" s="7"/>
      <c r="DT1963" s="7"/>
      <c r="DU1963" s="7"/>
      <c r="DV1963" s="7"/>
      <c r="DW1963" s="7"/>
      <c r="DX1963" s="7"/>
      <c r="DY1963" s="7"/>
      <c r="DZ1963" s="7"/>
      <c r="EA1963" s="7"/>
      <c r="EB1963" s="7"/>
      <c r="EC1963" s="7"/>
      <c r="ED1963" s="7"/>
      <c r="EE1963" s="7"/>
      <c r="EF1963" s="7"/>
      <c r="EG1963" s="7"/>
      <c r="EH1963" s="7"/>
      <c r="EI1963" s="7"/>
      <c r="EJ1963" s="7"/>
      <c r="EK1963" s="7"/>
      <c r="EL1963" s="7"/>
      <c r="EM1963" s="7"/>
      <c r="EN1963" s="7"/>
      <c r="EO1963" s="7"/>
      <c r="EP1963" s="7"/>
      <c r="EQ1963" s="7"/>
      <c r="ER1963" s="7"/>
      <c r="ES1963" s="7"/>
      <c r="ET1963" s="7"/>
      <c r="EU1963" s="7"/>
      <c r="EV1963" s="7"/>
      <c r="EW1963" s="7"/>
      <c r="EX1963" s="7"/>
      <c r="EY1963" s="7"/>
      <c r="EZ1963" s="7"/>
      <c r="FA1963" s="7"/>
      <c r="FB1963" s="7"/>
      <c r="FC1963" s="7"/>
      <c r="FD1963" s="7"/>
      <c r="FE1963" s="7"/>
      <c r="FF1963" s="7"/>
      <c r="FG1963" s="7"/>
      <c r="FH1963" s="7"/>
      <c r="FI1963" s="7"/>
      <c r="FJ1963" s="7"/>
      <c r="FK1963" s="7"/>
      <c r="FL1963" s="7"/>
      <c r="FM1963" s="7"/>
      <c r="FN1963" s="7"/>
      <c r="FO1963" s="7"/>
      <c r="FP1963" s="7"/>
      <c r="FQ1963" s="7"/>
      <c r="FR1963" s="7"/>
      <c r="FS1963" s="7"/>
      <c r="FT1963" s="7"/>
      <c r="FU1963" s="7"/>
      <c r="FV1963" s="7"/>
      <c r="FW1963" s="7"/>
      <c r="FX1963" s="7"/>
      <c r="FY1963" s="7"/>
      <c r="FZ1963" s="7"/>
      <c r="GA1963" s="7"/>
      <c r="GB1963" s="7"/>
      <c r="GC1963" s="7"/>
      <c r="GD1963" s="7"/>
      <c r="GE1963" s="7"/>
      <c r="GF1963" s="7"/>
      <c r="GG1963" s="7"/>
      <c r="GH1963" s="7"/>
      <c r="GI1963" s="7"/>
      <c r="GJ1963" s="7"/>
      <c r="GK1963" s="7"/>
      <c r="GL1963" s="7"/>
      <c r="GM1963" s="7"/>
      <c r="GN1963" s="7"/>
      <c r="GO1963" s="7"/>
      <c r="GP1963" s="7"/>
      <c r="GQ1963" s="7"/>
      <c r="GR1963" s="7"/>
      <c r="GS1963" s="7"/>
      <c r="GT1963" s="7"/>
      <c r="GU1963" s="7"/>
      <c r="GV1963" s="7"/>
      <c r="GW1963" s="7"/>
      <c r="GX1963" s="7"/>
      <c r="GY1963" s="7"/>
      <c r="GZ1963" s="7"/>
      <c r="HA1963" s="7"/>
      <c r="HB1963" s="7"/>
      <c r="HC1963" s="7"/>
      <c r="HD1963" s="7"/>
      <c r="HE1963" s="7"/>
      <c r="HF1963" s="7"/>
      <c r="HG1963" s="7"/>
      <c r="HH1963" s="7"/>
      <c r="HI1963" s="7"/>
      <c r="HJ1963" s="7"/>
      <c r="HK1963" s="7"/>
      <c r="HL1963" s="7"/>
      <c r="HM1963" s="7"/>
      <c r="HN1963" s="7"/>
      <c r="HO1963" s="7"/>
      <c r="HP1963" s="7"/>
      <c r="HQ1963" s="7"/>
      <c r="HR1963" s="7"/>
      <c r="HS1963" s="7"/>
      <c r="HT1963" s="7"/>
      <c r="HU1963" s="7"/>
      <c r="HV1963" s="7"/>
      <c r="HW1963" s="7"/>
      <c r="HX1963" s="7"/>
      <c r="HY1963" s="7"/>
      <c r="HZ1963" s="7"/>
      <c r="IA1963" s="7"/>
      <c r="IB1963" s="7"/>
      <c r="IC1963" s="7"/>
      <c r="ID1963" s="7"/>
      <c r="IE1963" s="7"/>
      <c r="IF1963" s="7"/>
      <c r="IG1963" s="7"/>
      <c r="IH1963" s="7"/>
      <c r="II1963" s="7"/>
      <c r="IJ1963" s="7"/>
      <c r="IK1963" s="7"/>
      <c r="IL1963" s="7"/>
      <c r="IM1963" s="7"/>
      <c r="IN1963" s="7"/>
      <c r="IO1963" s="7"/>
      <c r="IP1963" s="7"/>
    </row>
    <row r="1964" spans="1:250" s="3" customFormat="1" ht="15.75" x14ac:dyDescent="0.25">
      <c r="A1964" s="70" t="s">
        <v>1969</v>
      </c>
      <c r="B1964" s="71">
        <v>44370</v>
      </c>
      <c r="C1964" s="72">
        <v>25325.157998809998</v>
      </c>
      <c r="D1964" s="49">
        <v>4.9108000000000001</v>
      </c>
      <c r="E1964" s="49">
        <v>4.7812000000000001</v>
      </c>
      <c r="F1964" s="49">
        <v>4.9039999999999999</v>
      </c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 s="7"/>
      <c r="CO1964" s="7"/>
      <c r="CP1964" s="7"/>
      <c r="CQ1964" s="7"/>
      <c r="CR1964" s="7"/>
      <c r="CS1964" s="7"/>
      <c r="CT1964" s="7"/>
      <c r="CU1964" s="7"/>
      <c r="CV1964" s="7"/>
      <c r="CW1964" s="7"/>
      <c r="CX1964" s="7"/>
      <c r="CY1964" s="7"/>
      <c r="CZ1964" s="7"/>
      <c r="DA1964" s="7"/>
      <c r="DB1964" s="7"/>
      <c r="DC1964" s="7"/>
      <c r="DD1964" s="7"/>
      <c r="DE1964" s="7"/>
      <c r="DF1964" s="7"/>
      <c r="DG1964" s="7"/>
      <c r="DH1964" s="7"/>
      <c r="DI1964" s="7"/>
      <c r="DJ1964" s="7"/>
      <c r="DK1964" s="7"/>
      <c r="DL1964" s="7"/>
      <c r="DM1964" s="7"/>
      <c r="DN1964" s="7"/>
      <c r="DO1964" s="7"/>
      <c r="DP1964" s="7"/>
      <c r="DQ1964" s="7"/>
      <c r="DR1964" s="7"/>
      <c r="DS1964" s="7"/>
      <c r="DT1964" s="7"/>
      <c r="DU1964" s="7"/>
      <c r="DV1964" s="7"/>
      <c r="DW1964" s="7"/>
      <c r="DX1964" s="7"/>
      <c r="DY1964" s="7"/>
      <c r="DZ1964" s="7"/>
      <c r="EA1964" s="7"/>
      <c r="EB1964" s="7"/>
      <c r="EC1964" s="7"/>
      <c r="ED1964" s="7"/>
      <c r="EE1964" s="7"/>
      <c r="EF1964" s="7"/>
      <c r="EG1964" s="7"/>
      <c r="EH1964" s="7"/>
      <c r="EI1964" s="7"/>
      <c r="EJ1964" s="7"/>
      <c r="EK1964" s="7"/>
      <c r="EL1964" s="7"/>
      <c r="EM1964" s="7"/>
      <c r="EN1964" s="7"/>
      <c r="EO1964" s="7"/>
      <c r="EP1964" s="7"/>
      <c r="EQ1964" s="7"/>
      <c r="ER1964" s="7"/>
      <c r="ES1964" s="7"/>
      <c r="ET1964" s="7"/>
      <c r="EU1964" s="7"/>
      <c r="EV1964" s="7"/>
      <c r="EW1964" s="7"/>
      <c r="EX1964" s="7"/>
      <c r="EY1964" s="7"/>
      <c r="EZ1964" s="7"/>
      <c r="FA1964" s="7"/>
      <c r="FB1964" s="7"/>
      <c r="FC1964" s="7"/>
      <c r="FD1964" s="7"/>
      <c r="FE1964" s="7"/>
      <c r="FF1964" s="7"/>
      <c r="FG1964" s="7"/>
      <c r="FH1964" s="7"/>
      <c r="FI1964" s="7"/>
      <c r="FJ1964" s="7"/>
      <c r="FK1964" s="7"/>
      <c r="FL1964" s="7"/>
      <c r="FM1964" s="7"/>
      <c r="FN1964" s="7"/>
      <c r="FO1964" s="7"/>
      <c r="FP1964" s="7"/>
      <c r="FQ1964" s="7"/>
      <c r="FR1964" s="7"/>
      <c r="FS1964" s="7"/>
      <c r="FT1964" s="7"/>
      <c r="FU1964" s="7"/>
      <c r="FV1964" s="7"/>
      <c r="FW1964" s="7"/>
      <c r="FX1964" s="7"/>
      <c r="FY1964" s="7"/>
      <c r="FZ1964" s="7"/>
      <c r="GA1964" s="7"/>
      <c r="GB1964" s="7"/>
      <c r="GC1964" s="7"/>
      <c r="GD1964" s="7"/>
      <c r="GE1964" s="7"/>
      <c r="GF1964" s="7"/>
      <c r="GG1964" s="7"/>
      <c r="GH1964" s="7"/>
      <c r="GI1964" s="7"/>
      <c r="GJ1964" s="7"/>
      <c r="GK1964" s="7"/>
      <c r="GL1964" s="7"/>
      <c r="GM1964" s="7"/>
      <c r="GN1964" s="7"/>
      <c r="GO1964" s="7"/>
      <c r="GP1964" s="7"/>
      <c r="GQ1964" s="7"/>
      <c r="GR1964" s="7"/>
      <c r="GS1964" s="7"/>
      <c r="GT1964" s="7"/>
      <c r="GU1964" s="7"/>
      <c r="GV1964" s="7"/>
      <c r="GW1964" s="7"/>
      <c r="GX1964" s="7"/>
      <c r="GY1964" s="7"/>
      <c r="GZ1964" s="7"/>
      <c r="HA1964" s="7"/>
      <c r="HB1964" s="7"/>
      <c r="HC1964" s="7"/>
      <c r="HD1964" s="7"/>
      <c r="HE1964" s="7"/>
      <c r="HF1964" s="7"/>
      <c r="HG1964" s="7"/>
      <c r="HH1964" s="7"/>
      <c r="HI1964" s="7"/>
      <c r="HJ1964" s="7"/>
      <c r="HK1964" s="7"/>
      <c r="HL1964" s="7"/>
      <c r="HM1964" s="7"/>
      <c r="HN1964" s="7"/>
      <c r="HO1964" s="7"/>
      <c r="HP1964" s="7"/>
      <c r="HQ1964" s="7"/>
      <c r="HR1964" s="7"/>
      <c r="HS1964" s="7"/>
      <c r="HT1964" s="7"/>
      <c r="HU1964" s="7"/>
      <c r="HV1964" s="7"/>
      <c r="HW1964" s="7"/>
      <c r="HX1964" s="7"/>
      <c r="HY1964" s="7"/>
      <c r="HZ1964" s="7"/>
      <c r="IA1964" s="7"/>
      <c r="IB1964" s="7"/>
      <c r="IC1964" s="7"/>
      <c r="ID1964" s="7"/>
      <c r="IE1964" s="7"/>
      <c r="IF1964" s="7"/>
      <c r="IG1964" s="7"/>
      <c r="IH1964" s="7"/>
      <c r="II1964" s="7"/>
      <c r="IJ1964" s="7"/>
      <c r="IK1964" s="7"/>
      <c r="IL1964" s="7"/>
      <c r="IM1964" s="7"/>
      <c r="IN1964" s="7"/>
      <c r="IO1964" s="7"/>
      <c r="IP1964" s="7"/>
    </row>
    <row r="1965" spans="1:250" s="3" customFormat="1" ht="15.75" x14ac:dyDescent="0.25">
      <c r="A1965" s="70" t="s">
        <v>1970</v>
      </c>
      <c r="B1965" s="71">
        <v>44371</v>
      </c>
      <c r="C1965" s="72">
        <v>27161.488445440016</v>
      </c>
      <c r="D1965" s="49">
        <v>4.8601000000000001</v>
      </c>
      <c r="E1965" s="49">
        <v>4.7629000000000001</v>
      </c>
      <c r="F1965" s="49">
        <v>4.8502999999999998</v>
      </c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  <c r="CR1965" s="7"/>
      <c r="CS1965" s="7"/>
      <c r="CT1965" s="7"/>
      <c r="CU1965" s="7"/>
      <c r="CV1965" s="7"/>
      <c r="CW1965" s="7"/>
      <c r="CX1965" s="7"/>
      <c r="CY1965" s="7"/>
      <c r="CZ1965" s="7"/>
      <c r="DA1965" s="7"/>
      <c r="DB1965" s="7"/>
      <c r="DC1965" s="7"/>
      <c r="DD1965" s="7"/>
      <c r="DE1965" s="7"/>
      <c r="DF1965" s="7"/>
      <c r="DG1965" s="7"/>
      <c r="DH1965" s="7"/>
      <c r="DI1965" s="7"/>
      <c r="DJ1965" s="7"/>
      <c r="DK1965" s="7"/>
      <c r="DL1965" s="7"/>
      <c r="DM1965" s="7"/>
      <c r="DN1965" s="7"/>
      <c r="DO1965" s="7"/>
      <c r="DP1965" s="7"/>
      <c r="DQ1965" s="7"/>
      <c r="DR1965" s="7"/>
      <c r="DS1965" s="7"/>
      <c r="DT1965" s="7"/>
      <c r="DU1965" s="7"/>
      <c r="DV1965" s="7"/>
      <c r="DW1965" s="7"/>
      <c r="DX1965" s="7"/>
      <c r="DY1965" s="7"/>
      <c r="DZ1965" s="7"/>
      <c r="EA1965" s="7"/>
      <c r="EB1965" s="7"/>
      <c r="EC1965" s="7"/>
      <c r="ED1965" s="7"/>
      <c r="EE1965" s="7"/>
      <c r="EF1965" s="7"/>
      <c r="EG1965" s="7"/>
      <c r="EH1965" s="7"/>
      <c r="EI1965" s="7"/>
      <c r="EJ1965" s="7"/>
      <c r="EK1965" s="7"/>
      <c r="EL1965" s="7"/>
      <c r="EM1965" s="7"/>
      <c r="EN1965" s="7"/>
      <c r="EO1965" s="7"/>
      <c r="EP1965" s="7"/>
      <c r="EQ1965" s="7"/>
      <c r="ER1965" s="7"/>
      <c r="ES1965" s="7"/>
      <c r="ET1965" s="7"/>
      <c r="EU1965" s="7"/>
      <c r="EV1965" s="7"/>
      <c r="EW1965" s="7"/>
      <c r="EX1965" s="7"/>
      <c r="EY1965" s="7"/>
      <c r="EZ1965" s="7"/>
      <c r="FA1965" s="7"/>
      <c r="FB1965" s="7"/>
      <c r="FC1965" s="7"/>
      <c r="FD1965" s="7"/>
      <c r="FE1965" s="7"/>
      <c r="FF1965" s="7"/>
      <c r="FG1965" s="7"/>
      <c r="FH1965" s="7"/>
      <c r="FI1965" s="7"/>
      <c r="FJ1965" s="7"/>
      <c r="FK1965" s="7"/>
      <c r="FL1965" s="7"/>
      <c r="FM1965" s="7"/>
      <c r="FN1965" s="7"/>
      <c r="FO1965" s="7"/>
      <c r="FP1965" s="7"/>
      <c r="FQ1965" s="7"/>
      <c r="FR1965" s="7"/>
      <c r="FS1965" s="7"/>
      <c r="FT1965" s="7"/>
      <c r="FU1965" s="7"/>
      <c r="FV1965" s="7"/>
      <c r="FW1965" s="7"/>
      <c r="FX1965" s="7"/>
      <c r="FY1965" s="7"/>
      <c r="FZ1965" s="7"/>
      <c r="GA1965" s="7"/>
      <c r="GB1965" s="7"/>
      <c r="GC1965" s="7"/>
      <c r="GD1965" s="7"/>
      <c r="GE1965" s="7"/>
      <c r="GF1965" s="7"/>
      <c r="GG1965" s="7"/>
      <c r="GH1965" s="7"/>
      <c r="GI1965" s="7"/>
      <c r="GJ1965" s="7"/>
      <c r="GK1965" s="7"/>
      <c r="GL1965" s="7"/>
      <c r="GM1965" s="7"/>
      <c r="GN1965" s="7"/>
      <c r="GO1965" s="7"/>
      <c r="GP1965" s="7"/>
      <c r="GQ1965" s="7"/>
      <c r="GR1965" s="7"/>
      <c r="GS1965" s="7"/>
      <c r="GT1965" s="7"/>
      <c r="GU1965" s="7"/>
      <c r="GV1965" s="7"/>
      <c r="GW1965" s="7"/>
      <c r="GX1965" s="7"/>
      <c r="GY1965" s="7"/>
      <c r="GZ1965" s="7"/>
      <c r="HA1965" s="7"/>
      <c r="HB1965" s="7"/>
      <c r="HC1965" s="7"/>
      <c r="HD1965" s="7"/>
      <c r="HE1965" s="7"/>
      <c r="HF1965" s="7"/>
      <c r="HG1965" s="7"/>
      <c r="HH1965" s="7"/>
      <c r="HI1965" s="7"/>
      <c r="HJ1965" s="7"/>
      <c r="HK1965" s="7"/>
      <c r="HL1965" s="7"/>
      <c r="HM1965" s="7"/>
      <c r="HN1965" s="7"/>
      <c r="HO1965" s="7"/>
      <c r="HP1965" s="7"/>
      <c r="HQ1965" s="7"/>
      <c r="HR1965" s="7"/>
      <c r="HS1965" s="7"/>
      <c r="HT1965" s="7"/>
      <c r="HU1965" s="7"/>
      <c r="HV1965" s="7"/>
      <c r="HW1965" s="7"/>
      <c r="HX1965" s="7"/>
      <c r="HY1965" s="7"/>
      <c r="HZ1965" s="7"/>
      <c r="IA1965" s="7"/>
      <c r="IB1965" s="7"/>
      <c r="IC1965" s="7"/>
      <c r="ID1965" s="7"/>
      <c r="IE1965" s="7"/>
      <c r="IF1965" s="7"/>
      <c r="IG1965" s="7"/>
      <c r="IH1965" s="7"/>
      <c r="II1965" s="7"/>
      <c r="IJ1965" s="7"/>
      <c r="IK1965" s="7"/>
      <c r="IL1965" s="7"/>
      <c r="IM1965" s="7"/>
      <c r="IN1965" s="7"/>
      <c r="IO1965" s="7"/>
      <c r="IP1965" s="7"/>
    </row>
    <row r="1966" spans="1:250" s="3" customFormat="1" ht="15.75" x14ac:dyDescent="0.25">
      <c r="A1966" s="70" t="s">
        <v>1971</v>
      </c>
      <c r="B1966" s="71">
        <v>44372</v>
      </c>
      <c r="C1966" s="72">
        <v>25502.05306512001</v>
      </c>
      <c r="D1966" s="49">
        <v>4.8604000000000003</v>
      </c>
      <c r="E1966" s="49">
        <v>4.5750000000000002</v>
      </c>
      <c r="F1966" s="49">
        <v>4.8213999999999997</v>
      </c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 s="7"/>
      <c r="CO1966" s="7"/>
      <c r="CP1966" s="7"/>
      <c r="CQ1966" s="7"/>
      <c r="CR1966" s="7"/>
      <c r="CS1966" s="7"/>
      <c r="CT1966" s="7"/>
      <c r="CU1966" s="7"/>
      <c r="CV1966" s="7"/>
      <c r="CW1966" s="7"/>
      <c r="CX1966" s="7"/>
      <c r="CY1966" s="7"/>
      <c r="CZ1966" s="7"/>
      <c r="DA1966" s="7"/>
      <c r="DB1966" s="7"/>
      <c r="DC1966" s="7"/>
      <c r="DD1966" s="7"/>
      <c r="DE1966" s="7"/>
      <c r="DF1966" s="7"/>
      <c r="DG1966" s="7"/>
      <c r="DH1966" s="7"/>
      <c r="DI1966" s="7"/>
      <c r="DJ1966" s="7"/>
      <c r="DK1966" s="7"/>
      <c r="DL1966" s="7"/>
      <c r="DM1966" s="7"/>
      <c r="DN1966" s="7"/>
      <c r="DO1966" s="7"/>
      <c r="DP1966" s="7"/>
      <c r="DQ1966" s="7"/>
      <c r="DR1966" s="7"/>
      <c r="DS1966" s="7"/>
      <c r="DT1966" s="7"/>
      <c r="DU1966" s="7"/>
      <c r="DV1966" s="7"/>
      <c r="DW1966" s="7"/>
      <c r="DX1966" s="7"/>
      <c r="DY1966" s="7"/>
      <c r="DZ1966" s="7"/>
      <c r="EA1966" s="7"/>
      <c r="EB1966" s="7"/>
      <c r="EC1966" s="7"/>
      <c r="ED1966" s="7"/>
      <c r="EE1966" s="7"/>
      <c r="EF1966" s="7"/>
      <c r="EG1966" s="7"/>
      <c r="EH1966" s="7"/>
      <c r="EI1966" s="7"/>
      <c r="EJ1966" s="7"/>
      <c r="EK1966" s="7"/>
      <c r="EL1966" s="7"/>
      <c r="EM1966" s="7"/>
      <c r="EN1966" s="7"/>
      <c r="EO1966" s="7"/>
      <c r="EP1966" s="7"/>
      <c r="EQ1966" s="7"/>
      <c r="ER1966" s="7"/>
      <c r="ES1966" s="7"/>
      <c r="ET1966" s="7"/>
      <c r="EU1966" s="7"/>
      <c r="EV1966" s="7"/>
      <c r="EW1966" s="7"/>
      <c r="EX1966" s="7"/>
      <c r="EY1966" s="7"/>
      <c r="EZ1966" s="7"/>
      <c r="FA1966" s="7"/>
      <c r="FB1966" s="7"/>
      <c r="FC1966" s="7"/>
      <c r="FD1966" s="7"/>
      <c r="FE1966" s="7"/>
      <c r="FF1966" s="7"/>
      <c r="FG1966" s="7"/>
      <c r="FH1966" s="7"/>
      <c r="FI1966" s="7"/>
      <c r="FJ1966" s="7"/>
      <c r="FK1966" s="7"/>
      <c r="FL1966" s="7"/>
      <c r="FM1966" s="7"/>
      <c r="FN1966" s="7"/>
      <c r="FO1966" s="7"/>
      <c r="FP1966" s="7"/>
      <c r="FQ1966" s="7"/>
      <c r="FR1966" s="7"/>
      <c r="FS1966" s="7"/>
      <c r="FT1966" s="7"/>
      <c r="FU1966" s="7"/>
      <c r="FV1966" s="7"/>
      <c r="FW1966" s="7"/>
      <c r="FX1966" s="7"/>
      <c r="FY1966" s="7"/>
      <c r="FZ1966" s="7"/>
      <c r="GA1966" s="7"/>
      <c r="GB1966" s="7"/>
      <c r="GC1966" s="7"/>
      <c r="GD1966" s="7"/>
      <c r="GE1966" s="7"/>
      <c r="GF1966" s="7"/>
      <c r="GG1966" s="7"/>
      <c r="GH1966" s="7"/>
      <c r="GI1966" s="7"/>
      <c r="GJ1966" s="7"/>
      <c r="GK1966" s="7"/>
      <c r="GL1966" s="7"/>
      <c r="GM1966" s="7"/>
      <c r="GN1966" s="7"/>
      <c r="GO1966" s="7"/>
      <c r="GP1966" s="7"/>
      <c r="GQ1966" s="7"/>
      <c r="GR1966" s="7"/>
      <c r="GS1966" s="7"/>
      <c r="GT1966" s="7"/>
      <c r="GU1966" s="7"/>
      <c r="GV1966" s="7"/>
      <c r="GW1966" s="7"/>
      <c r="GX1966" s="7"/>
      <c r="GY1966" s="7"/>
      <c r="GZ1966" s="7"/>
      <c r="HA1966" s="7"/>
      <c r="HB1966" s="7"/>
      <c r="HC1966" s="7"/>
      <c r="HD1966" s="7"/>
      <c r="HE1966" s="7"/>
      <c r="HF1966" s="7"/>
      <c r="HG1966" s="7"/>
      <c r="HH1966" s="7"/>
      <c r="HI1966" s="7"/>
      <c r="HJ1966" s="7"/>
      <c r="HK1966" s="7"/>
      <c r="HL1966" s="7"/>
      <c r="HM1966" s="7"/>
      <c r="HN1966" s="7"/>
      <c r="HO1966" s="7"/>
      <c r="HP1966" s="7"/>
      <c r="HQ1966" s="7"/>
      <c r="HR1966" s="7"/>
      <c r="HS1966" s="7"/>
      <c r="HT1966" s="7"/>
      <c r="HU1966" s="7"/>
      <c r="HV1966" s="7"/>
      <c r="HW1966" s="7"/>
      <c r="HX1966" s="7"/>
      <c r="HY1966" s="7"/>
      <c r="HZ1966" s="7"/>
      <c r="IA1966" s="7"/>
      <c r="IB1966" s="7"/>
      <c r="IC1966" s="7"/>
      <c r="ID1966" s="7"/>
      <c r="IE1966" s="7"/>
      <c r="IF1966" s="7"/>
      <c r="IG1966" s="7"/>
      <c r="IH1966" s="7"/>
      <c r="II1966" s="7"/>
      <c r="IJ1966" s="7"/>
      <c r="IK1966" s="7"/>
      <c r="IL1966" s="7"/>
      <c r="IM1966" s="7"/>
      <c r="IN1966" s="7"/>
      <c r="IO1966" s="7"/>
      <c r="IP1966" s="7"/>
    </row>
    <row r="1967" spans="1:250" s="3" customFormat="1" ht="15.75" x14ac:dyDescent="0.25">
      <c r="A1967" s="70" t="s">
        <v>1972</v>
      </c>
      <c r="B1967" s="71">
        <v>44373</v>
      </c>
      <c r="C1967" s="72">
        <v>25502.05306512001</v>
      </c>
      <c r="D1967" s="49" t="s">
        <v>753</v>
      </c>
      <c r="E1967" s="49" t="s">
        <v>753</v>
      </c>
      <c r="F1967" s="49" t="s">
        <v>753</v>
      </c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 s="7"/>
      <c r="CO1967" s="7"/>
      <c r="CP1967" s="7"/>
      <c r="CQ1967" s="7"/>
      <c r="CR1967" s="7"/>
      <c r="CS1967" s="7"/>
      <c r="CT1967" s="7"/>
      <c r="CU1967" s="7"/>
      <c r="CV1967" s="7"/>
      <c r="CW1967" s="7"/>
      <c r="CX1967" s="7"/>
      <c r="CY1967" s="7"/>
      <c r="CZ1967" s="7"/>
      <c r="DA1967" s="7"/>
      <c r="DB1967" s="7"/>
      <c r="DC1967" s="7"/>
      <c r="DD1967" s="7"/>
      <c r="DE1967" s="7"/>
      <c r="DF1967" s="7"/>
      <c r="DG1967" s="7"/>
      <c r="DH1967" s="7"/>
      <c r="DI1967" s="7"/>
      <c r="DJ1967" s="7"/>
      <c r="DK1967" s="7"/>
      <c r="DL1967" s="7"/>
      <c r="DM1967" s="7"/>
      <c r="DN1967" s="7"/>
      <c r="DO1967" s="7"/>
      <c r="DP1967" s="7"/>
      <c r="DQ1967" s="7"/>
      <c r="DR1967" s="7"/>
      <c r="DS1967" s="7"/>
      <c r="DT1967" s="7"/>
      <c r="DU1967" s="7"/>
      <c r="DV1967" s="7"/>
      <c r="DW1967" s="7"/>
      <c r="DX1967" s="7"/>
      <c r="DY1967" s="7"/>
      <c r="DZ1967" s="7"/>
      <c r="EA1967" s="7"/>
      <c r="EB1967" s="7"/>
      <c r="EC1967" s="7"/>
      <c r="ED1967" s="7"/>
      <c r="EE1967" s="7"/>
      <c r="EF1967" s="7"/>
      <c r="EG1967" s="7"/>
      <c r="EH1967" s="7"/>
      <c r="EI1967" s="7"/>
      <c r="EJ1967" s="7"/>
      <c r="EK1967" s="7"/>
      <c r="EL1967" s="7"/>
      <c r="EM1967" s="7"/>
      <c r="EN1967" s="7"/>
      <c r="EO1967" s="7"/>
      <c r="EP1967" s="7"/>
      <c r="EQ1967" s="7"/>
      <c r="ER1967" s="7"/>
      <c r="ES1967" s="7"/>
      <c r="ET1967" s="7"/>
      <c r="EU1967" s="7"/>
      <c r="EV1967" s="7"/>
      <c r="EW1967" s="7"/>
      <c r="EX1967" s="7"/>
      <c r="EY1967" s="7"/>
      <c r="EZ1967" s="7"/>
      <c r="FA1967" s="7"/>
      <c r="FB1967" s="7"/>
      <c r="FC1967" s="7"/>
      <c r="FD1967" s="7"/>
      <c r="FE1967" s="7"/>
      <c r="FF1967" s="7"/>
      <c r="FG1967" s="7"/>
      <c r="FH1967" s="7"/>
      <c r="FI1967" s="7"/>
      <c r="FJ1967" s="7"/>
      <c r="FK1967" s="7"/>
      <c r="FL1967" s="7"/>
      <c r="FM1967" s="7"/>
      <c r="FN1967" s="7"/>
      <c r="FO1967" s="7"/>
      <c r="FP1967" s="7"/>
      <c r="FQ1967" s="7"/>
      <c r="FR1967" s="7"/>
      <c r="FS1967" s="7"/>
      <c r="FT1967" s="7"/>
      <c r="FU1967" s="7"/>
      <c r="FV1967" s="7"/>
      <c r="FW1967" s="7"/>
      <c r="FX1967" s="7"/>
      <c r="FY1967" s="7"/>
      <c r="FZ1967" s="7"/>
      <c r="GA1967" s="7"/>
      <c r="GB1967" s="7"/>
      <c r="GC1967" s="7"/>
      <c r="GD1967" s="7"/>
      <c r="GE1967" s="7"/>
      <c r="GF1967" s="7"/>
      <c r="GG1967" s="7"/>
      <c r="GH1967" s="7"/>
      <c r="GI1967" s="7"/>
      <c r="GJ1967" s="7"/>
      <c r="GK1967" s="7"/>
      <c r="GL1967" s="7"/>
      <c r="GM1967" s="7"/>
      <c r="GN1967" s="7"/>
      <c r="GO1967" s="7"/>
      <c r="GP1967" s="7"/>
      <c r="GQ1967" s="7"/>
      <c r="GR1967" s="7"/>
      <c r="GS1967" s="7"/>
      <c r="GT1967" s="7"/>
      <c r="GU1967" s="7"/>
      <c r="GV1967" s="7"/>
      <c r="GW1967" s="7"/>
      <c r="GX1967" s="7"/>
      <c r="GY1967" s="7"/>
      <c r="GZ1967" s="7"/>
      <c r="HA1967" s="7"/>
      <c r="HB1967" s="7"/>
      <c r="HC1967" s="7"/>
      <c r="HD1967" s="7"/>
      <c r="HE1967" s="7"/>
      <c r="HF1967" s="7"/>
      <c r="HG1967" s="7"/>
      <c r="HH1967" s="7"/>
      <c r="HI1967" s="7"/>
      <c r="HJ1967" s="7"/>
      <c r="HK1967" s="7"/>
      <c r="HL1967" s="7"/>
      <c r="HM1967" s="7"/>
      <c r="HN1967" s="7"/>
      <c r="HO1967" s="7"/>
      <c r="HP1967" s="7"/>
      <c r="HQ1967" s="7"/>
      <c r="HR1967" s="7"/>
      <c r="HS1967" s="7"/>
      <c r="HT1967" s="7"/>
      <c r="HU1967" s="7"/>
      <c r="HV1967" s="7"/>
      <c r="HW1967" s="7"/>
      <c r="HX1967" s="7"/>
      <c r="HY1967" s="7"/>
      <c r="HZ1967" s="7"/>
      <c r="IA1967" s="7"/>
      <c r="IB1967" s="7"/>
      <c r="IC1967" s="7"/>
      <c r="ID1967" s="7"/>
      <c r="IE1967" s="7"/>
      <c r="IF1967" s="7"/>
      <c r="IG1967" s="7"/>
      <c r="IH1967" s="7"/>
      <c r="II1967" s="7"/>
      <c r="IJ1967" s="7"/>
      <c r="IK1967" s="7"/>
      <c r="IL1967" s="7"/>
      <c r="IM1967" s="7"/>
      <c r="IN1967" s="7"/>
      <c r="IO1967" s="7"/>
      <c r="IP1967" s="7"/>
    </row>
    <row r="1968" spans="1:250" s="3" customFormat="1" ht="15.75" x14ac:dyDescent="0.25">
      <c r="A1968" s="44" t="s">
        <v>1973</v>
      </c>
      <c r="B1968" s="68">
        <v>44374</v>
      </c>
      <c r="C1968" s="69">
        <v>25791.694610864302</v>
      </c>
      <c r="D1968" s="48">
        <v>4.8815999999999997</v>
      </c>
      <c r="E1968" s="48">
        <v>4.7272999999999996</v>
      </c>
      <c r="F1968" s="48">
        <v>4.8708</v>
      </c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  <c r="DK1968" s="6"/>
      <c r="DL1968" s="6"/>
      <c r="DM1968" s="6"/>
      <c r="DN1968" s="6"/>
      <c r="DO1968" s="6"/>
      <c r="DP1968" s="6"/>
      <c r="DQ1968" s="6"/>
      <c r="DR1968" s="6"/>
      <c r="DS1968" s="6"/>
      <c r="DT1968" s="6"/>
      <c r="DU1968" s="6"/>
      <c r="DV1968" s="6"/>
      <c r="DW1968" s="6"/>
      <c r="DX1968" s="6"/>
      <c r="DY1968" s="6"/>
      <c r="DZ1968" s="6"/>
      <c r="EA1968" s="6"/>
      <c r="EB1968" s="6"/>
      <c r="EC1968" s="6"/>
      <c r="ED1968" s="6"/>
      <c r="EE1968" s="6"/>
      <c r="EF1968" s="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  <c r="FW1968" s="6"/>
      <c r="FX1968" s="6"/>
      <c r="FY1968" s="6"/>
      <c r="FZ1968" s="6"/>
      <c r="GA1968" s="6"/>
      <c r="GB1968" s="6"/>
      <c r="GC1968" s="6"/>
      <c r="GD1968" s="6"/>
      <c r="GE1968" s="6"/>
      <c r="GF1968" s="6"/>
      <c r="GG1968" s="6"/>
      <c r="GH1968" s="6"/>
      <c r="GI1968" s="6"/>
      <c r="GJ1968" s="6"/>
      <c r="GK1968" s="6"/>
      <c r="GL1968" s="6"/>
      <c r="GM1968" s="6"/>
      <c r="GN1968" s="6"/>
      <c r="GO1968" s="6"/>
      <c r="GP1968" s="6"/>
      <c r="GQ1968" s="6"/>
      <c r="GR1968" s="6"/>
      <c r="GS1968" s="6"/>
      <c r="GT1968" s="6"/>
      <c r="GU1968" s="6"/>
      <c r="GV1968" s="6"/>
      <c r="GW1968" s="6"/>
      <c r="GX1968" s="6"/>
      <c r="GY1968" s="6"/>
      <c r="GZ1968" s="6"/>
      <c r="HA1968" s="6"/>
      <c r="HB1968" s="6"/>
      <c r="HC1968" s="6"/>
      <c r="HD1968" s="6"/>
      <c r="HE1968" s="6"/>
      <c r="HF1968" s="6"/>
      <c r="HG1968" s="6"/>
      <c r="HH1968" s="6"/>
      <c r="HI1968" s="6"/>
      <c r="HJ1968" s="6"/>
      <c r="HK1968" s="6"/>
      <c r="HL1968" s="6"/>
      <c r="HM1968" s="6"/>
      <c r="HN1968" s="6"/>
      <c r="HO1968" s="6"/>
      <c r="HP1968" s="6"/>
      <c r="HQ1968" s="6"/>
      <c r="HR1968" s="6"/>
      <c r="HS1968" s="6"/>
      <c r="HT1968" s="6"/>
      <c r="HU1968" s="6"/>
      <c r="HV1968" s="6"/>
      <c r="HW1968" s="6"/>
      <c r="HX1968" s="6"/>
      <c r="HY1968" s="6"/>
      <c r="HZ1968" s="6"/>
      <c r="IA1968" s="6"/>
      <c r="IB1968" s="6"/>
      <c r="IC1968" s="6"/>
      <c r="ID1968" s="6"/>
      <c r="IE1968" s="6"/>
      <c r="IF1968" s="6"/>
      <c r="IG1968" s="6"/>
      <c r="IH1968" s="6"/>
      <c r="II1968" s="6"/>
      <c r="IJ1968" s="6"/>
      <c r="IK1968" s="6"/>
      <c r="IL1968" s="6"/>
      <c r="IM1968" s="6"/>
      <c r="IN1968" s="6"/>
      <c r="IO1968" s="6"/>
      <c r="IP1968" s="6"/>
    </row>
    <row r="1969" spans="1:250" s="3" customFormat="1" ht="15.75" x14ac:dyDescent="0.25">
      <c r="A1969" s="70" t="s">
        <v>1974</v>
      </c>
      <c r="B1969" s="71">
        <v>44375</v>
      </c>
      <c r="C1969" s="72">
        <v>32545.075653664302</v>
      </c>
      <c r="D1969" s="49">
        <v>4.8727</v>
      </c>
      <c r="E1969" s="49">
        <v>4.8388</v>
      </c>
      <c r="F1969" s="49">
        <v>4.8684000000000003</v>
      </c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  <c r="CR1969" s="7"/>
      <c r="CS1969" s="7"/>
      <c r="CT1969" s="7"/>
      <c r="CU1969" s="7"/>
      <c r="CV1969" s="7"/>
      <c r="CW1969" s="7"/>
      <c r="CX1969" s="7"/>
      <c r="CY1969" s="7"/>
      <c r="CZ1969" s="7"/>
      <c r="DA1969" s="7"/>
      <c r="DB1969" s="7"/>
      <c r="DC1969" s="7"/>
      <c r="DD1969" s="7"/>
      <c r="DE1969" s="7"/>
      <c r="DF1969" s="7"/>
      <c r="DG1969" s="7"/>
      <c r="DH1969" s="7"/>
      <c r="DI1969" s="7"/>
      <c r="DJ1969" s="7"/>
      <c r="DK1969" s="7"/>
      <c r="DL1969" s="7"/>
      <c r="DM1969" s="7"/>
      <c r="DN1969" s="7"/>
      <c r="DO1969" s="7"/>
      <c r="DP1969" s="7"/>
      <c r="DQ1969" s="7"/>
      <c r="DR1969" s="7"/>
      <c r="DS1969" s="7"/>
      <c r="DT1969" s="7"/>
      <c r="DU1969" s="7"/>
      <c r="DV1969" s="7"/>
      <c r="DW1969" s="7"/>
      <c r="DX1969" s="7"/>
      <c r="DY1969" s="7"/>
      <c r="DZ1969" s="7"/>
      <c r="EA1969" s="7"/>
      <c r="EB1969" s="7"/>
      <c r="EC1969" s="7"/>
      <c r="ED1969" s="7"/>
      <c r="EE1969" s="7"/>
      <c r="EF1969" s="7"/>
      <c r="EG1969" s="7"/>
      <c r="EH1969" s="7"/>
      <c r="EI1969" s="7"/>
      <c r="EJ1969" s="7"/>
      <c r="EK1969" s="7"/>
      <c r="EL1969" s="7"/>
      <c r="EM1969" s="7"/>
      <c r="EN1969" s="7"/>
      <c r="EO1969" s="7"/>
      <c r="EP1969" s="7"/>
      <c r="EQ1969" s="7"/>
      <c r="ER1969" s="7"/>
      <c r="ES1969" s="7"/>
      <c r="ET1969" s="7"/>
      <c r="EU1969" s="7"/>
      <c r="EV1969" s="7"/>
      <c r="EW1969" s="7"/>
      <c r="EX1969" s="7"/>
      <c r="EY1969" s="7"/>
      <c r="EZ1969" s="7"/>
      <c r="FA1969" s="7"/>
      <c r="FB1969" s="7"/>
      <c r="FC1969" s="7"/>
      <c r="FD1969" s="7"/>
      <c r="FE1969" s="7"/>
      <c r="FF1969" s="7"/>
      <c r="FG1969" s="7"/>
      <c r="FH1969" s="7"/>
      <c r="FI1969" s="7"/>
      <c r="FJ1969" s="7"/>
      <c r="FK1969" s="7"/>
      <c r="FL1969" s="7"/>
      <c r="FM1969" s="7"/>
      <c r="FN1969" s="7"/>
      <c r="FO1969" s="7"/>
      <c r="FP1969" s="7"/>
      <c r="FQ1969" s="7"/>
      <c r="FR1969" s="7"/>
      <c r="FS1969" s="7"/>
      <c r="FT1969" s="7"/>
      <c r="FU1969" s="7"/>
      <c r="FV1969" s="7"/>
      <c r="FW1969" s="7"/>
      <c r="FX1969" s="7"/>
      <c r="FY1969" s="7"/>
      <c r="FZ1969" s="7"/>
      <c r="GA1969" s="7"/>
      <c r="GB1969" s="7"/>
      <c r="GC1969" s="7"/>
      <c r="GD1969" s="7"/>
      <c r="GE1969" s="7"/>
      <c r="GF1969" s="7"/>
      <c r="GG1969" s="7"/>
      <c r="GH1969" s="7"/>
      <c r="GI1969" s="7"/>
      <c r="GJ1969" s="7"/>
      <c r="GK1969" s="7"/>
      <c r="GL1969" s="7"/>
      <c r="GM1969" s="7"/>
      <c r="GN1969" s="7"/>
      <c r="GO1969" s="7"/>
      <c r="GP1969" s="7"/>
      <c r="GQ1969" s="7"/>
      <c r="GR1969" s="7"/>
      <c r="GS1969" s="7"/>
      <c r="GT1969" s="7"/>
      <c r="GU1969" s="7"/>
      <c r="GV1969" s="7"/>
      <c r="GW1969" s="7"/>
      <c r="GX1969" s="7"/>
      <c r="GY1969" s="7"/>
      <c r="GZ1969" s="7"/>
      <c r="HA1969" s="7"/>
      <c r="HB1969" s="7"/>
      <c r="HC1969" s="7"/>
      <c r="HD1969" s="7"/>
      <c r="HE1969" s="7"/>
      <c r="HF1969" s="7"/>
      <c r="HG1969" s="7"/>
      <c r="HH1969" s="7"/>
      <c r="HI1969" s="7"/>
      <c r="HJ1969" s="7"/>
      <c r="HK1969" s="7"/>
      <c r="HL1969" s="7"/>
      <c r="HM1969" s="7"/>
      <c r="HN1969" s="7"/>
      <c r="HO1969" s="7"/>
      <c r="HP1969" s="7"/>
      <c r="HQ1969" s="7"/>
      <c r="HR1969" s="7"/>
      <c r="HS1969" s="7"/>
      <c r="HT1969" s="7"/>
      <c r="HU1969" s="7"/>
      <c r="HV1969" s="7"/>
      <c r="HW1969" s="7"/>
      <c r="HX1969" s="7"/>
      <c r="HY1969" s="7"/>
      <c r="HZ1969" s="7"/>
      <c r="IA1969" s="7"/>
      <c r="IB1969" s="7"/>
      <c r="IC1969" s="7"/>
      <c r="ID1969" s="7"/>
      <c r="IE1969" s="7"/>
      <c r="IF1969" s="7"/>
      <c r="IG1969" s="7"/>
      <c r="IH1969" s="7"/>
      <c r="II1969" s="7"/>
      <c r="IJ1969" s="7"/>
      <c r="IK1969" s="7"/>
      <c r="IL1969" s="7"/>
      <c r="IM1969" s="7"/>
      <c r="IN1969" s="7"/>
      <c r="IO1969" s="7"/>
      <c r="IP1969" s="7"/>
    </row>
    <row r="1970" spans="1:250" s="3" customFormat="1" ht="15.75" x14ac:dyDescent="0.25">
      <c r="A1970" s="70" t="s">
        <v>1975</v>
      </c>
      <c r="B1970" s="71">
        <v>44376</v>
      </c>
      <c r="C1970" s="72">
        <v>24989.301963304286</v>
      </c>
      <c r="D1970" s="49">
        <v>4.9165000000000001</v>
      </c>
      <c r="E1970" s="49">
        <v>4.6500000000000004</v>
      </c>
      <c r="F1970" s="49">
        <v>4.8977000000000004</v>
      </c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  <c r="DV1970" s="7"/>
      <c r="DW1970" s="7"/>
      <c r="DX1970" s="7"/>
      <c r="DY1970" s="7"/>
      <c r="DZ1970" s="7"/>
      <c r="EA1970" s="7"/>
      <c r="EB1970" s="7"/>
      <c r="EC1970" s="7"/>
      <c r="ED1970" s="7"/>
      <c r="EE1970" s="7"/>
      <c r="EF1970" s="7"/>
      <c r="EG1970" s="7"/>
      <c r="EH1970" s="7"/>
      <c r="EI1970" s="7"/>
      <c r="EJ1970" s="7"/>
      <c r="EK1970" s="7"/>
      <c r="EL1970" s="7"/>
      <c r="EM1970" s="7"/>
      <c r="EN1970" s="7"/>
      <c r="EO1970" s="7"/>
      <c r="EP1970" s="7"/>
      <c r="EQ1970" s="7"/>
      <c r="ER1970" s="7"/>
      <c r="ES1970" s="7"/>
      <c r="ET1970" s="7"/>
      <c r="EU1970" s="7"/>
      <c r="EV1970" s="7"/>
      <c r="EW1970" s="7"/>
      <c r="EX1970" s="7"/>
      <c r="EY1970" s="7"/>
      <c r="EZ1970" s="7"/>
      <c r="FA1970" s="7"/>
      <c r="FB1970" s="7"/>
      <c r="FC1970" s="7"/>
      <c r="FD1970" s="7"/>
      <c r="FE1970" s="7"/>
      <c r="FF1970" s="7"/>
      <c r="FG1970" s="7"/>
      <c r="FH1970" s="7"/>
      <c r="FI1970" s="7"/>
      <c r="FJ1970" s="7"/>
      <c r="FK1970" s="7"/>
      <c r="FL1970" s="7"/>
      <c r="FM1970" s="7"/>
      <c r="FN1970" s="7"/>
      <c r="FO1970" s="7"/>
      <c r="FP1970" s="7"/>
      <c r="FQ1970" s="7"/>
      <c r="FR1970" s="7"/>
      <c r="FS1970" s="7"/>
      <c r="FT1970" s="7"/>
      <c r="FU1970" s="7"/>
      <c r="FV1970" s="7"/>
      <c r="FW1970" s="7"/>
      <c r="FX1970" s="7"/>
      <c r="FY1970" s="7"/>
      <c r="FZ1970" s="7"/>
      <c r="GA1970" s="7"/>
      <c r="GB1970" s="7"/>
      <c r="GC1970" s="7"/>
      <c r="GD1970" s="7"/>
      <c r="GE1970" s="7"/>
      <c r="GF1970" s="7"/>
      <c r="GG1970" s="7"/>
      <c r="GH1970" s="7"/>
      <c r="GI1970" s="7"/>
      <c r="GJ1970" s="7"/>
      <c r="GK1970" s="7"/>
      <c r="GL1970" s="7"/>
      <c r="GM1970" s="7"/>
      <c r="GN1970" s="7"/>
      <c r="GO1970" s="7"/>
      <c r="GP1970" s="7"/>
      <c r="GQ1970" s="7"/>
      <c r="GR1970" s="7"/>
      <c r="GS1970" s="7"/>
      <c r="GT1970" s="7"/>
      <c r="GU1970" s="7"/>
      <c r="GV1970" s="7"/>
      <c r="GW1970" s="7"/>
      <c r="GX1970" s="7"/>
      <c r="GY1970" s="7"/>
      <c r="GZ1970" s="7"/>
      <c r="HA1970" s="7"/>
      <c r="HB1970" s="7"/>
      <c r="HC1970" s="7"/>
      <c r="HD1970" s="7"/>
      <c r="HE1970" s="7"/>
      <c r="HF1970" s="7"/>
      <c r="HG1970" s="7"/>
      <c r="HH1970" s="7"/>
      <c r="HI1970" s="7"/>
      <c r="HJ1970" s="7"/>
      <c r="HK1970" s="7"/>
      <c r="HL1970" s="7"/>
      <c r="HM1970" s="7"/>
      <c r="HN1970" s="7"/>
      <c r="HO1970" s="7"/>
      <c r="HP1970" s="7"/>
      <c r="HQ1970" s="7"/>
      <c r="HR1970" s="7"/>
      <c r="HS1970" s="7"/>
      <c r="HT1970" s="7"/>
      <c r="HU1970" s="7"/>
      <c r="HV1970" s="7"/>
      <c r="HW1970" s="7"/>
      <c r="HX1970" s="7"/>
      <c r="HY1970" s="7"/>
      <c r="HZ1970" s="7"/>
      <c r="IA1970" s="7"/>
      <c r="IB1970" s="7"/>
      <c r="IC1970" s="7"/>
      <c r="ID1970" s="7"/>
      <c r="IE1970" s="7"/>
      <c r="IF1970" s="7"/>
      <c r="IG1970" s="7"/>
      <c r="IH1970" s="7"/>
      <c r="II1970" s="7"/>
      <c r="IJ1970" s="7"/>
      <c r="IK1970" s="7"/>
      <c r="IL1970" s="7"/>
      <c r="IM1970" s="7"/>
      <c r="IN1970" s="7"/>
      <c r="IO1970" s="7"/>
      <c r="IP1970" s="7"/>
    </row>
    <row r="1971" spans="1:250" s="3" customFormat="1" ht="15.75" x14ac:dyDescent="0.25">
      <c r="A1971" s="82" t="s">
        <v>1976</v>
      </c>
      <c r="B1971" s="83">
        <v>44377</v>
      </c>
      <c r="C1971" s="84">
        <v>33173.22032519427</v>
      </c>
      <c r="D1971" s="53">
        <v>4.8845999999999998</v>
      </c>
      <c r="E1971" s="53">
        <v>4.9000000000000004</v>
      </c>
      <c r="F1971" s="53">
        <v>4.8855000000000004</v>
      </c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  <c r="DG1971" s="11"/>
      <c r="DH1971" s="11"/>
      <c r="DI1971" s="11"/>
      <c r="DJ1971" s="11"/>
      <c r="DK1971" s="11"/>
      <c r="DL1971" s="11"/>
      <c r="DM1971" s="11"/>
      <c r="DN1971" s="11"/>
      <c r="DO1971" s="11"/>
      <c r="DP1971" s="11"/>
      <c r="DQ1971" s="11"/>
      <c r="DR1971" s="11"/>
      <c r="DS1971" s="11"/>
      <c r="DT1971" s="11"/>
      <c r="DU1971" s="11"/>
      <c r="DV1971" s="11"/>
      <c r="DW1971" s="11"/>
      <c r="DX1971" s="11"/>
      <c r="DY1971" s="11"/>
      <c r="DZ1971" s="11"/>
      <c r="EA1971" s="11"/>
      <c r="EB1971" s="11"/>
      <c r="EC1971" s="11"/>
      <c r="ED1971" s="11"/>
      <c r="EE1971" s="11"/>
      <c r="EF1971" s="11"/>
      <c r="EG1971" s="11"/>
      <c r="EH1971" s="11"/>
      <c r="EI1971" s="11"/>
      <c r="EJ1971" s="11"/>
      <c r="EK1971" s="11"/>
      <c r="EL1971" s="11"/>
      <c r="EM1971" s="11"/>
      <c r="EN1971" s="11"/>
      <c r="EO1971" s="11"/>
      <c r="EP1971" s="11"/>
      <c r="EQ1971" s="11"/>
      <c r="ER1971" s="11"/>
      <c r="ES1971" s="11"/>
      <c r="ET1971" s="11"/>
      <c r="EU1971" s="11"/>
      <c r="EV1971" s="11"/>
      <c r="EW1971" s="11"/>
      <c r="EX1971" s="11"/>
      <c r="EY1971" s="11"/>
      <c r="EZ1971" s="11"/>
      <c r="FA1971" s="11"/>
      <c r="FB1971" s="11"/>
      <c r="FC1971" s="11"/>
      <c r="FD1971" s="11"/>
      <c r="FE1971" s="11"/>
      <c r="FF1971" s="11"/>
      <c r="FG1971" s="11"/>
      <c r="FH1971" s="11"/>
      <c r="FI1971" s="11"/>
      <c r="FJ1971" s="11"/>
      <c r="FK1971" s="11"/>
      <c r="FL1971" s="11"/>
      <c r="FM1971" s="11"/>
      <c r="FN1971" s="11"/>
      <c r="FO1971" s="11"/>
      <c r="FP1971" s="11"/>
      <c r="FQ1971" s="11"/>
      <c r="FR1971" s="11"/>
      <c r="FS1971" s="11"/>
      <c r="FT1971" s="11"/>
      <c r="FU1971" s="11"/>
      <c r="FV1971" s="11"/>
      <c r="FW1971" s="11"/>
      <c r="FX1971" s="11"/>
      <c r="FY1971" s="11"/>
      <c r="FZ1971" s="11"/>
      <c r="GA1971" s="11"/>
      <c r="GB1971" s="11"/>
      <c r="GC1971" s="11"/>
      <c r="GD1971" s="11"/>
      <c r="GE1971" s="11"/>
      <c r="GF1971" s="11"/>
      <c r="GG1971" s="11"/>
      <c r="GH1971" s="11"/>
      <c r="GI1971" s="11"/>
      <c r="GJ1971" s="11"/>
      <c r="GK1971" s="11"/>
      <c r="GL1971" s="11"/>
      <c r="GM1971" s="11"/>
      <c r="GN1971" s="11"/>
      <c r="GO1971" s="11"/>
      <c r="GP1971" s="11"/>
      <c r="GQ1971" s="11"/>
      <c r="GR1971" s="11"/>
      <c r="GS1971" s="11"/>
      <c r="GT1971" s="11"/>
      <c r="GU1971" s="11"/>
      <c r="GV1971" s="11"/>
      <c r="GW1971" s="11"/>
      <c r="GX1971" s="11"/>
      <c r="GY1971" s="11"/>
      <c r="GZ1971" s="11"/>
      <c r="HA1971" s="11"/>
      <c r="HB1971" s="11"/>
      <c r="HC1971" s="11"/>
      <c r="HD1971" s="11"/>
      <c r="HE1971" s="11"/>
      <c r="HF1971" s="11"/>
      <c r="HG1971" s="11"/>
      <c r="HH1971" s="11"/>
      <c r="HI1971" s="11"/>
      <c r="HJ1971" s="11"/>
      <c r="HK1971" s="11"/>
      <c r="HL1971" s="11"/>
      <c r="HM1971" s="11"/>
      <c r="HN1971" s="11"/>
      <c r="HO1971" s="11"/>
      <c r="HP1971" s="11"/>
      <c r="HQ1971" s="11"/>
      <c r="HR1971" s="11"/>
      <c r="HS1971" s="11"/>
      <c r="HT1971" s="11"/>
      <c r="HU1971" s="11"/>
      <c r="HV1971" s="11"/>
      <c r="HW1971" s="11"/>
      <c r="HX1971" s="11"/>
      <c r="HY1971" s="11"/>
      <c r="HZ1971" s="11"/>
      <c r="IA1971" s="11"/>
      <c r="IB1971" s="11"/>
      <c r="IC1971" s="11"/>
      <c r="ID1971" s="11"/>
      <c r="IE1971" s="11"/>
      <c r="IF1971" s="11"/>
      <c r="IG1971" s="11"/>
      <c r="IH1971" s="11"/>
      <c r="II1971" s="11"/>
      <c r="IJ1971" s="11"/>
      <c r="IK1971" s="11"/>
      <c r="IL1971" s="11"/>
      <c r="IM1971" s="11"/>
      <c r="IN1971" s="11"/>
      <c r="IO1971" s="11"/>
      <c r="IP1971" s="11"/>
    </row>
    <row r="1972" spans="1:250" s="3" customFormat="1" ht="15.75" x14ac:dyDescent="0.25">
      <c r="A1972" s="44" t="s">
        <v>1977</v>
      </c>
      <c r="B1972" s="68">
        <v>44378</v>
      </c>
      <c r="C1972" s="69">
        <v>36016.065907854296</v>
      </c>
      <c r="D1972" s="48">
        <v>4.6786000000000003</v>
      </c>
      <c r="E1972" s="48">
        <v>4.6981000000000002</v>
      </c>
      <c r="F1972" s="48">
        <v>4.6809000000000003</v>
      </c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  <c r="DK1972" s="6"/>
      <c r="DL1972" s="6"/>
      <c r="DM1972" s="6"/>
      <c r="DN1972" s="6"/>
      <c r="DO1972" s="6"/>
      <c r="DP1972" s="6"/>
      <c r="DQ1972" s="6"/>
      <c r="DR1972" s="6"/>
      <c r="DS1972" s="6"/>
      <c r="DT1972" s="6"/>
      <c r="DU1972" s="6"/>
      <c r="DV1972" s="6"/>
      <c r="DW1972" s="6"/>
      <c r="DX1972" s="6"/>
      <c r="DY1972" s="6"/>
      <c r="DZ1972" s="6"/>
      <c r="EA1972" s="6"/>
      <c r="EB1972" s="6"/>
      <c r="EC1972" s="6"/>
      <c r="ED1972" s="6"/>
      <c r="EE1972" s="6"/>
      <c r="EF1972" s="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  <c r="FW1972" s="6"/>
      <c r="FX1972" s="6"/>
      <c r="FY1972" s="6"/>
      <c r="FZ1972" s="6"/>
      <c r="GA1972" s="6"/>
      <c r="GB1972" s="6"/>
      <c r="GC1972" s="6"/>
      <c r="GD1972" s="6"/>
      <c r="GE1972" s="6"/>
      <c r="GF1972" s="6"/>
      <c r="GG1972" s="6"/>
      <c r="GH1972" s="6"/>
      <c r="GI1972" s="6"/>
      <c r="GJ1972" s="6"/>
      <c r="GK1972" s="6"/>
      <c r="GL1972" s="6"/>
      <c r="GM1972" s="6"/>
      <c r="GN1972" s="6"/>
      <c r="GO1972" s="6"/>
      <c r="GP1972" s="6"/>
      <c r="GQ1972" s="6"/>
      <c r="GR1972" s="6"/>
      <c r="GS1972" s="6"/>
      <c r="GT1972" s="6"/>
      <c r="GU1972" s="6"/>
      <c r="GV1972" s="6"/>
      <c r="GW1972" s="6"/>
      <c r="GX1972" s="6"/>
      <c r="GY1972" s="6"/>
      <c r="GZ1972" s="6"/>
      <c r="HA1972" s="6"/>
      <c r="HB1972" s="6"/>
      <c r="HC1972" s="6"/>
      <c r="HD1972" s="6"/>
      <c r="HE1972" s="6"/>
      <c r="HF1972" s="6"/>
      <c r="HG1972" s="6"/>
      <c r="HH1972" s="6"/>
      <c r="HI1972" s="6"/>
      <c r="HJ1972" s="6"/>
      <c r="HK1972" s="6"/>
      <c r="HL1972" s="6"/>
      <c r="HM1972" s="6"/>
      <c r="HN1972" s="6"/>
      <c r="HO1972" s="6"/>
      <c r="HP1972" s="6"/>
      <c r="HQ1972" s="6"/>
      <c r="HR1972" s="6"/>
      <c r="HS1972" s="6"/>
      <c r="HT1972" s="6"/>
      <c r="HU1972" s="6"/>
      <c r="HV1972" s="6"/>
      <c r="HW1972" s="6"/>
      <c r="HX1972" s="6"/>
      <c r="HY1972" s="6"/>
      <c r="HZ1972" s="6"/>
      <c r="IA1972" s="6"/>
      <c r="IB1972" s="6"/>
      <c r="IC1972" s="6"/>
      <c r="ID1972" s="6"/>
      <c r="IE1972" s="6"/>
      <c r="IF1972" s="6"/>
      <c r="IG1972" s="6"/>
      <c r="IH1972" s="6"/>
      <c r="II1972" s="6"/>
      <c r="IJ1972" s="6"/>
      <c r="IK1972" s="6"/>
      <c r="IL1972" s="6"/>
      <c r="IM1972" s="6"/>
      <c r="IN1972" s="6"/>
      <c r="IO1972" s="6"/>
      <c r="IP1972" s="6"/>
    </row>
    <row r="1973" spans="1:250" s="3" customFormat="1" ht="15.75" x14ac:dyDescent="0.25">
      <c r="A1973" s="70" t="s">
        <v>1978</v>
      </c>
      <c r="B1973" s="71">
        <v>44379</v>
      </c>
      <c r="C1973" s="72">
        <v>37820.440700064268</v>
      </c>
      <c r="D1973" s="49">
        <v>3.7048999999999999</v>
      </c>
      <c r="E1973" s="49">
        <v>3.7749999999999999</v>
      </c>
      <c r="F1973" s="49">
        <v>3.71</v>
      </c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 s="7"/>
      <c r="CO1973" s="7"/>
      <c r="CP1973" s="7"/>
      <c r="CQ1973" s="7"/>
      <c r="CR1973" s="7"/>
      <c r="CS1973" s="7"/>
      <c r="CT1973" s="7"/>
      <c r="CU1973" s="7"/>
      <c r="CV1973" s="7"/>
      <c r="CW1973" s="7"/>
      <c r="CX1973" s="7"/>
      <c r="CY1973" s="7"/>
      <c r="CZ1973" s="7"/>
      <c r="DA1973" s="7"/>
      <c r="DB1973" s="7"/>
      <c r="DC1973" s="7"/>
      <c r="DD1973" s="7"/>
      <c r="DE1973" s="7"/>
      <c r="DF1973" s="7"/>
      <c r="DG1973" s="7"/>
      <c r="DH1973" s="7"/>
      <c r="DI1973" s="7"/>
      <c r="DJ1973" s="7"/>
      <c r="DK1973" s="7"/>
      <c r="DL1973" s="7"/>
      <c r="DM1973" s="7"/>
      <c r="DN1973" s="7"/>
      <c r="DO1973" s="7"/>
      <c r="DP1973" s="7"/>
      <c r="DQ1973" s="7"/>
      <c r="DR1973" s="7"/>
      <c r="DS1973" s="7"/>
      <c r="DT1973" s="7"/>
      <c r="DU1973" s="7"/>
      <c r="DV1973" s="7"/>
      <c r="DW1973" s="7"/>
      <c r="DX1973" s="7"/>
      <c r="DY1973" s="7"/>
      <c r="DZ1973" s="7"/>
      <c r="EA1973" s="7"/>
      <c r="EB1973" s="7"/>
      <c r="EC1973" s="7"/>
      <c r="ED1973" s="7"/>
      <c r="EE1973" s="7"/>
      <c r="EF1973" s="7"/>
      <c r="EG1973" s="7"/>
      <c r="EH1973" s="7"/>
      <c r="EI1973" s="7"/>
      <c r="EJ1973" s="7"/>
      <c r="EK1973" s="7"/>
      <c r="EL1973" s="7"/>
      <c r="EM1973" s="7"/>
      <c r="EN1973" s="7"/>
      <c r="EO1973" s="7"/>
      <c r="EP1973" s="7"/>
      <c r="EQ1973" s="7"/>
      <c r="ER1973" s="7"/>
      <c r="ES1973" s="7"/>
      <c r="ET1973" s="7"/>
      <c r="EU1973" s="7"/>
      <c r="EV1973" s="7"/>
      <c r="EW1973" s="7"/>
      <c r="EX1973" s="7"/>
      <c r="EY1973" s="7"/>
      <c r="EZ1973" s="7"/>
      <c r="FA1973" s="7"/>
      <c r="FB1973" s="7"/>
      <c r="FC1973" s="7"/>
      <c r="FD1973" s="7"/>
      <c r="FE1973" s="7"/>
      <c r="FF1973" s="7"/>
      <c r="FG1973" s="7"/>
      <c r="FH1973" s="7"/>
      <c r="FI1973" s="7"/>
      <c r="FJ1973" s="7"/>
      <c r="FK1973" s="7"/>
      <c r="FL1973" s="7"/>
      <c r="FM1973" s="7"/>
      <c r="FN1973" s="7"/>
      <c r="FO1973" s="7"/>
      <c r="FP1973" s="7"/>
      <c r="FQ1973" s="7"/>
      <c r="FR1973" s="7"/>
      <c r="FS1973" s="7"/>
      <c r="FT1973" s="7"/>
      <c r="FU1973" s="7"/>
      <c r="FV1973" s="7"/>
      <c r="FW1973" s="7"/>
      <c r="FX1973" s="7"/>
      <c r="FY1973" s="7"/>
      <c r="FZ1973" s="7"/>
      <c r="GA1973" s="7"/>
      <c r="GB1973" s="7"/>
      <c r="GC1973" s="7"/>
      <c r="GD1973" s="7"/>
      <c r="GE1973" s="7"/>
      <c r="GF1973" s="7"/>
      <c r="GG1973" s="7"/>
      <c r="GH1973" s="7"/>
      <c r="GI1973" s="7"/>
      <c r="GJ1973" s="7"/>
      <c r="GK1973" s="7"/>
      <c r="GL1973" s="7"/>
      <c r="GM1973" s="7"/>
      <c r="GN1973" s="7"/>
      <c r="GO1973" s="7"/>
      <c r="GP1973" s="7"/>
      <c r="GQ1973" s="7"/>
      <c r="GR1973" s="7"/>
      <c r="GS1973" s="7"/>
      <c r="GT1973" s="7"/>
      <c r="GU1973" s="7"/>
      <c r="GV1973" s="7"/>
      <c r="GW1973" s="7"/>
      <c r="GX1973" s="7"/>
      <c r="GY1973" s="7"/>
      <c r="GZ1973" s="7"/>
      <c r="HA1973" s="7"/>
      <c r="HB1973" s="7"/>
      <c r="HC1973" s="7"/>
      <c r="HD1973" s="7"/>
      <c r="HE1973" s="7"/>
      <c r="HF1973" s="7"/>
      <c r="HG1973" s="7"/>
      <c r="HH1973" s="7"/>
      <c r="HI1973" s="7"/>
      <c r="HJ1973" s="7"/>
      <c r="HK1973" s="7"/>
      <c r="HL1973" s="7"/>
      <c r="HM1973" s="7"/>
      <c r="HN1973" s="7"/>
      <c r="HO1973" s="7"/>
      <c r="HP1973" s="7"/>
      <c r="HQ1973" s="7"/>
      <c r="HR1973" s="7"/>
      <c r="HS1973" s="7"/>
      <c r="HT1973" s="7"/>
      <c r="HU1973" s="7"/>
      <c r="HV1973" s="7"/>
      <c r="HW1973" s="7"/>
      <c r="HX1973" s="7"/>
      <c r="HY1973" s="7"/>
      <c r="HZ1973" s="7"/>
      <c r="IA1973" s="7"/>
      <c r="IB1973" s="7"/>
      <c r="IC1973" s="7"/>
      <c r="ID1973" s="7"/>
      <c r="IE1973" s="7"/>
      <c r="IF1973" s="7"/>
      <c r="IG1973" s="7"/>
      <c r="IH1973" s="7"/>
      <c r="II1973" s="7"/>
      <c r="IJ1973" s="7"/>
      <c r="IK1973" s="7"/>
      <c r="IL1973" s="7"/>
      <c r="IM1973" s="7"/>
      <c r="IN1973" s="7"/>
      <c r="IO1973" s="7"/>
      <c r="IP1973" s="7"/>
    </row>
    <row r="1974" spans="1:250" s="3" customFormat="1" ht="15.75" x14ac:dyDescent="0.25">
      <c r="A1974" s="70" t="s">
        <v>1979</v>
      </c>
      <c r="B1974" s="71">
        <v>44380</v>
      </c>
      <c r="C1974" s="72">
        <v>37820.440700064268</v>
      </c>
      <c r="D1974" s="49" t="s">
        <v>753</v>
      </c>
      <c r="E1974" s="49" t="s">
        <v>753</v>
      </c>
      <c r="F1974" s="49" t="s">
        <v>753</v>
      </c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 s="7"/>
      <c r="CO1974" s="7"/>
      <c r="CP1974" s="7"/>
      <c r="CQ1974" s="7"/>
      <c r="CR1974" s="7"/>
      <c r="CS1974" s="7"/>
      <c r="CT1974" s="7"/>
      <c r="CU1974" s="7"/>
      <c r="CV1974" s="7"/>
      <c r="CW1974" s="7"/>
      <c r="CX1974" s="7"/>
      <c r="CY1974" s="7"/>
      <c r="CZ1974" s="7"/>
      <c r="DA1974" s="7"/>
      <c r="DB1974" s="7"/>
      <c r="DC1974" s="7"/>
      <c r="DD1974" s="7"/>
      <c r="DE1974" s="7"/>
      <c r="DF1974" s="7"/>
      <c r="DG1974" s="7"/>
      <c r="DH1974" s="7"/>
      <c r="DI1974" s="7"/>
      <c r="DJ1974" s="7"/>
      <c r="DK1974" s="7"/>
      <c r="DL1974" s="7"/>
      <c r="DM1974" s="7"/>
      <c r="DN1974" s="7"/>
      <c r="DO1974" s="7"/>
      <c r="DP1974" s="7"/>
      <c r="DQ1974" s="7"/>
      <c r="DR1974" s="7"/>
      <c r="DS1974" s="7"/>
      <c r="DT1974" s="7"/>
      <c r="DU1974" s="7"/>
      <c r="DV1974" s="7"/>
      <c r="DW1974" s="7"/>
      <c r="DX1974" s="7"/>
      <c r="DY1974" s="7"/>
      <c r="DZ1974" s="7"/>
      <c r="EA1974" s="7"/>
      <c r="EB1974" s="7"/>
      <c r="EC1974" s="7"/>
      <c r="ED1974" s="7"/>
      <c r="EE1974" s="7"/>
      <c r="EF1974" s="7"/>
      <c r="EG1974" s="7"/>
      <c r="EH1974" s="7"/>
      <c r="EI1974" s="7"/>
      <c r="EJ1974" s="7"/>
      <c r="EK1974" s="7"/>
      <c r="EL1974" s="7"/>
      <c r="EM1974" s="7"/>
      <c r="EN1974" s="7"/>
      <c r="EO1974" s="7"/>
      <c r="EP1974" s="7"/>
      <c r="EQ1974" s="7"/>
      <c r="ER1974" s="7"/>
      <c r="ES1974" s="7"/>
      <c r="ET1974" s="7"/>
      <c r="EU1974" s="7"/>
      <c r="EV1974" s="7"/>
      <c r="EW1974" s="7"/>
      <c r="EX1974" s="7"/>
      <c r="EY1974" s="7"/>
      <c r="EZ1974" s="7"/>
      <c r="FA1974" s="7"/>
      <c r="FB1974" s="7"/>
      <c r="FC1974" s="7"/>
      <c r="FD1974" s="7"/>
      <c r="FE1974" s="7"/>
      <c r="FF1974" s="7"/>
      <c r="FG1974" s="7"/>
      <c r="FH1974" s="7"/>
      <c r="FI1974" s="7"/>
      <c r="FJ1974" s="7"/>
      <c r="FK1974" s="7"/>
      <c r="FL1974" s="7"/>
      <c r="FM1974" s="7"/>
      <c r="FN1974" s="7"/>
      <c r="FO1974" s="7"/>
      <c r="FP1974" s="7"/>
      <c r="FQ1974" s="7"/>
      <c r="FR1974" s="7"/>
      <c r="FS1974" s="7"/>
      <c r="FT1974" s="7"/>
      <c r="FU1974" s="7"/>
      <c r="FV1974" s="7"/>
      <c r="FW1974" s="7"/>
      <c r="FX1974" s="7"/>
      <c r="FY1974" s="7"/>
      <c r="FZ1974" s="7"/>
      <c r="GA1974" s="7"/>
      <c r="GB1974" s="7"/>
      <c r="GC1974" s="7"/>
      <c r="GD1974" s="7"/>
      <c r="GE1974" s="7"/>
      <c r="GF1974" s="7"/>
      <c r="GG1974" s="7"/>
      <c r="GH1974" s="7"/>
      <c r="GI1974" s="7"/>
      <c r="GJ1974" s="7"/>
      <c r="GK1974" s="7"/>
      <c r="GL1974" s="7"/>
      <c r="GM1974" s="7"/>
      <c r="GN1974" s="7"/>
      <c r="GO1974" s="7"/>
      <c r="GP1974" s="7"/>
      <c r="GQ1974" s="7"/>
      <c r="GR1974" s="7"/>
      <c r="GS1974" s="7"/>
      <c r="GT1974" s="7"/>
      <c r="GU1974" s="7"/>
      <c r="GV1974" s="7"/>
      <c r="GW1974" s="7"/>
      <c r="GX1974" s="7"/>
      <c r="GY1974" s="7"/>
      <c r="GZ1974" s="7"/>
      <c r="HA1974" s="7"/>
      <c r="HB1974" s="7"/>
      <c r="HC1974" s="7"/>
      <c r="HD1974" s="7"/>
      <c r="HE1974" s="7"/>
      <c r="HF1974" s="7"/>
      <c r="HG1974" s="7"/>
      <c r="HH1974" s="7"/>
      <c r="HI1974" s="7"/>
      <c r="HJ1974" s="7"/>
      <c r="HK1974" s="7"/>
      <c r="HL1974" s="7"/>
      <c r="HM1974" s="7"/>
      <c r="HN1974" s="7"/>
      <c r="HO1974" s="7"/>
      <c r="HP1974" s="7"/>
      <c r="HQ1974" s="7"/>
      <c r="HR1974" s="7"/>
      <c r="HS1974" s="7"/>
      <c r="HT1974" s="7"/>
      <c r="HU1974" s="7"/>
      <c r="HV1974" s="7"/>
      <c r="HW1974" s="7"/>
      <c r="HX1974" s="7"/>
      <c r="HY1974" s="7"/>
      <c r="HZ1974" s="7"/>
      <c r="IA1974" s="7"/>
      <c r="IB1974" s="7"/>
      <c r="IC1974" s="7"/>
      <c r="ID1974" s="7"/>
      <c r="IE1974" s="7"/>
      <c r="IF1974" s="7"/>
      <c r="IG1974" s="7"/>
      <c r="IH1974" s="7"/>
      <c r="II1974" s="7"/>
      <c r="IJ1974" s="7"/>
      <c r="IK1974" s="7"/>
      <c r="IL1974" s="7"/>
      <c r="IM1974" s="7"/>
      <c r="IN1974" s="7"/>
      <c r="IO1974" s="7"/>
      <c r="IP1974" s="7"/>
    </row>
    <row r="1975" spans="1:250" s="3" customFormat="1" ht="15.75" x14ac:dyDescent="0.25">
      <c r="A1975" s="70" t="s">
        <v>1980</v>
      </c>
      <c r="B1975" s="71">
        <v>44381</v>
      </c>
      <c r="C1975" s="69">
        <v>45698.008796949987</v>
      </c>
      <c r="D1975" s="48">
        <v>3.9577</v>
      </c>
      <c r="E1975" s="48" t="s">
        <v>753</v>
      </c>
      <c r="F1975" s="48">
        <v>3.9577</v>
      </c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 s="7"/>
      <c r="CO1975" s="7"/>
      <c r="CP1975" s="7"/>
      <c r="CQ1975" s="7"/>
      <c r="CR1975" s="7"/>
      <c r="CS1975" s="7"/>
      <c r="CT1975" s="7"/>
      <c r="CU1975" s="7"/>
      <c r="CV1975" s="7"/>
      <c r="CW1975" s="7"/>
      <c r="CX1975" s="7"/>
      <c r="CY1975" s="7"/>
      <c r="CZ1975" s="7"/>
      <c r="DA1975" s="7"/>
      <c r="DB1975" s="7"/>
      <c r="DC1975" s="7"/>
      <c r="DD1975" s="7"/>
      <c r="DE1975" s="7"/>
      <c r="DF1975" s="7"/>
      <c r="DG1975" s="7"/>
      <c r="DH1975" s="7"/>
      <c r="DI1975" s="7"/>
      <c r="DJ1975" s="7"/>
      <c r="DK1975" s="7"/>
      <c r="DL1975" s="7"/>
      <c r="DM1975" s="7"/>
      <c r="DN1975" s="7"/>
      <c r="DO1975" s="7"/>
      <c r="DP1975" s="7"/>
      <c r="DQ1975" s="7"/>
      <c r="DR1975" s="7"/>
      <c r="DS1975" s="7"/>
      <c r="DT1975" s="7"/>
      <c r="DU1975" s="7"/>
      <c r="DV1975" s="7"/>
      <c r="DW1975" s="7"/>
      <c r="DX1975" s="7"/>
      <c r="DY1975" s="7"/>
      <c r="DZ1975" s="7"/>
      <c r="EA1975" s="7"/>
      <c r="EB1975" s="7"/>
      <c r="EC1975" s="7"/>
      <c r="ED1975" s="7"/>
      <c r="EE1975" s="7"/>
      <c r="EF1975" s="7"/>
      <c r="EG1975" s="7"/>
      <c r="EH1975" s="7"/>
      <c r="EI1975" s="7"/>
      <c r="EJ1975" s="7"/>
      <c r="EK1975" s="7"/>
      <c r="EL1975" s="7"/>
      <c r="EM1975" s="7"/>
      <c r="EN1975" s="7"/>
      <c r="EO1975" s="7"/>
      <c r="EP1975" s="7"/>
      <c r="EQ1975" s="7"/>
      <c r="ER1975" s="7"/>
      <c r="ES1975" s="7"/>
      <c r="ET1975" s="7"/>
      <c r="EU1975" s="7"/>
      <c r="EV1975" s="7"/>
      <c r="EW1975" s="7"/>
      <c r="EX1975" s="7"/>
      <c r="EY1975" s="7"/>
      <c r="EZ1975" s="7"/>
      <c r="FA1975" s="7"/>
      <c r="FB1975" s="7"/>
      <c r="FC1975" s="7"/>
      <c r="FD1975" s="7"/>
      <c r="FE1975" s="7"/>
      <c r="FF1975" s="7"/>
      <c r="FG1975" s="7"/>
      <c r="FH1975" s="7"/>
      <c r="FI1975" s="7"/>
      <c r="FJ1975" s="7"/>
      <c r="FK1975" s="7"/>
      <c r="FL1975" s="7"/>
      <c r="FM1975" s="7"/>
      <c r="FN1975" s="7"/>
      <c r="FO1975" s="7"/>
      <c r="FP1975" s="7"/>
      <c r="FQ1975" s="7"/>
      <c r="FR1975" s="7"/>
      <c r="FS1975" s="7"/>
      <c r="FT1975" s="7"/>
      <c r="FU1975" s="7"/>
      <c r="FV1975" s="7"/>
      <c r="FW1975" s="7"/>
      <c r="FX1975" s="7"/>
      <c r="FY1975" s="7"/>
      <c r="FZ1975" s="7"/>
      <c r="GA1975" s="7"/>
      <c r="GB1975" s="7"/>
      <c r="GC1975" s="7"/>
      <c r="GD1975" s="7"/>
      <c r="GE1975" s="7"/>
      <c r="GF1975" s="7"/>
      <c r="GG1975" s="7"/>
      <c r="GH1975" s="7"/>
      <c r="GI1975" s="7"/>
      <c r="GJ1975" s="7"/>
      <c r="GK1975" s="7"/>
      <c r="GL1975" s="7"/>
      <c r="GM1975" s="7"/>
      <c r="GN1975" s="7"/>
      <c r="GO1975" s="7"/>
      <c r="GP1975" s="7"/>
      <c r="GQ1975" s="7"/>
      <c r="GR1975" s="7"/>
      <c r="GS1975" s="7"/>
      <c r="GT1975" s="7"/>
      <c r="GU1975" s="7"/>
      <c r="GV1975" s="7"/>
      <c r="GW1975" s="7"/>
      <c r="GX1975" s="7"/>
      <c r="GY1975" s="7"/>
      <c r="GZ1975" s="7"/>
      <c r="HA1975" s="7"/>
      <c r="HB1975" s="7"/>
      <c r="HC1975" s="7"/>
      <c r="HD1975" s="7"/>
      <c r="HE1975" s="7"/>
      <c r="HF1975" s="7"/>
      <c r="HG1975" s="7"/>
      <c r="HH1975" s="7"/>
      <c r="HI1975" s="7"/>
      <c r="HJ1975" s="7"/>
      <c r="HK1975" s="7"/>
      <c r="HL1975" s="7"/>
      <c r="HM1975" s="7"/>
      <c r="HN1975" s="7"/>
      <c r="HO1975" s="7"/>
      <c r="HP1975" s="7"/>
      <c r="HQ1975" s="7"/>
      <c r="HR1975" s="7"/>
      <c r="HS1975" s="7"/>
      <c r="HT1975" s="7"/>
      <c r="HU1975" s="7"/>
      <c r="HV1975" s="7"/>
      <c r="HW1975" s="7"/>
      <c r="HX1975" s="7"/>
      <c r="HY1975" s="7"/>
      <c r="HZ1975" s="7"/>
      <c r="IA1975" s="7"/>
      <c r="IB1975" s="7"/>
      <c r="IC1975" s="7"/>
      <c r="ID1975" s="7"/>
      <c r="IE1975" s="7"/>
      <c r="IF1975" s="7"/>
      <c r="IG1975" s="7"/>
      <c r="IH1975" s="7"/>
      <c r="II1975" s="7"/>
      <c r="IJ1975" s="7"/>
      <c r="IK1975" s="7"/>
      <c r="IL1975" s="7"/>
      <c r="IM1975" s="7"/>
      <c r="IN1975" s="7"/>
      <c r="IO1975" s="7"/>
      <c r="IP1975" s="7"/>
    </row>
    <row r="1976" spans="1:250" s="3" customFormat="1" ht="15.75" x14ac:dyDescent="0.25">
      <c r="A1976" s="70" t="s">
        <v>1981</v>
      </c>
      <c r="B1976" s="71">
        <v>44382</v>
      </c>
      <c r="C1976" s="69">
        <v>29093.250268359989</v>
      </c>
      <c r="D1976" s="48">
        <v>3.8609</v>
      </c>
      <c r="E1976" s="48">
        <v>3.3311000000000002</v>
      </c>
      <c r="F1976" s="48">
        <v>3.8399000000000001</v>
      </c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 s="7"/>
      <c r="CO1976" s="7"/>
      <c r="CP1976" s="7"/>
      <c r="CQ1976" s="7"/>
      <c r="CR1976" s="7"/>
      <c r="CS1976" s="7"/>
      <c r="CT1976" s="7"/>
      <c r="CU1976" s="7"/>
      <c r="CV1976" s="7"/>
      <c r="CW1976" s="7"/>
      <c r="CX1976" s="7"/>
      <c r="CY1976" s="7"/>
      <c r="CZ1976" s="7"/>
      <c r="DA1976" s="7"/>
      <c r="DB1976" s="7"/>
      <c r="DC1976" s="7"/>
      <c r="DD1976" s="7"/>
      <c r="DE1976" s="7"/>
      <c r="DF1976" s="7"/>
      <c r="DG1976" s="7"/>
      <c r="DH1976" s="7"/>
      <c r="DI1976" s="7"/>
      <c r="DJ1976" s="7"/>
      <c r="DK1976" s="7"/>
      <c r="DL1976" s="7"/>
      <c r="DM1976" s="7"/>
      <c r="DN1976" s="7"/>
      <c r="DO1976" s="7"/>
      <c r="DP1976" s="7"/>
      <c r="DQ1976" s="7"/>
      <c r="DR1976" s="7"/>
      <c r="DS1976" s="7"/>
      <c r="DT1976" s="7"/>
      <c r="DU1976" s="7"/>
      <c r="DV1976" s="7"/>
      <c r="DW1976" s="7"/>
      <c r="DX1976" s="7"/>
      <c r="DY1976" s="7"/>
      <c r="DZ1976" s="7"/>
      <c r="EA1976" s="7"/>
      <c r="EB1976" s="7"/>
      <c r="EC1976" s="7"/>
      <c r="ED1976" s="7"/>
      <c r="EE1976" s="7"/>
      <c r="EF1976" s="7"/>
      <c r="EG1976" s="7"/>
      <c r="EH1976" s="7"/>
      <c r="EI1976" s="7"/>
      <c r="EJ1976" s="7"/>
      <c r="EK1976" s="7"/>
      <c r="EL1976" s="7"/>
      <c r="EM1976" s="7"/>
      <c r="EN1976" s="7"/>
      <c r="EO1976" s="7"/>
      <c r="EP1976" s="7"/>
      <c r="EQ1976" s="7"/>
      <c r="ER1976" s="7"/>
      <c r="ES1976" s="7"/>
      <c r="ET1976" s="7"/>
      <c r="EU1976" s="7"/>
      <c r="EV1976" s="7"/>
      <c r="EW1976" s="7"/>
      <c r="EX1976" s="7"/>
      <c r="EY1976" s="7"/>
      <c r="EZ1976" s="7"/>
      <c r="FA1976" s="7"/>
      <c r="FB1976" s="7"/>
      <c r="FC1976" s="7"/>
      <c r="FD1976" s="7"/>
      <c r="FE1976" s="7"/>
      <c r="FF1976" s="7"/>
      <c r="FG1976" s="7"/>
      <c r="FH1976" s="7"/>
      <c r="FI1976" s="7"/>
      <c r="FJ1976" s="7"/>
      <c r="FK1976" s="7"/>
      <c r="FL1976" s="7"/>
      <c r="FM1976" s="7"/>
      <c r="FN1976" s="7"/>
      <c r="FO1976" s="7"/>
      <c r="FP1976" s="7"/>
      <c r="FQ1976" s="7"/>
      <c r="FR1976" s="7"/>
      <c r="FS1976" s="7"/>
      <c r="FT1976" s="7"/>
      <c r="FU1976" s="7"/>
      <c r="FV1976" s="7"/>
      <c r="FW1976" s="7"/>
      <c r="FX1976" s="7"/>
      <c r="FY1976" s="7"/>
      <c r="FZ1976" s="7"/>
      <c r="GA1976" s="7"/>
      <c r="GB1976" s="7"/>
      <c r="GC1976" s="7"/>
      <c r="GD1976" s="7"/>
      <c r="GE1976" s="7"/>
      <c r="GF1976" s="7"/>
      <c r="GG1976" s="7"/>
      <c r="GH1976" s="7"/>
      <c r="GI1976" s="7"/>
      <c r="GJ1976" s="7"/>
      <c r="GK1976" s="7"/>
      <c r="GL1976" s="7"/>
      <c r="GM1976" s="7"/>
      <c r="GN1976" s="7"/>
      <c r="GO1976" s="7"/>
      <c r="GP1976" s="7"/>
      <c r="GQ1976" s="7"/>
      <c r="GR1976" s="7"/>
      <c r="GS1976" s="7"/>
      <c r="GT1976" s="7"/>
      <c r="GU1976" s="7"/>
      <c r="GV1976" s="7"/>
      <c r="GW1976" s="7"/>
      <c r="GX1976" s="7"/>
      <c r="GY1976" s="7"/>
      <c r="GZ1976" s="7"/>
      <c r="HA1976" s="7"/>
      <c r="HB1976" s="7"/>
      <c r="HC1976" s="7"/>
      <c r="HD1976" s="7"/>
      <c r="HE1976" s="7"/>
      <c r="HF1976" s="7"/>
      <c r="HG1976" s="7"/>
      <c r="HH1976" s="7"/>
      <c r="HI1976" s="7"/>
      <c r="HJ1976" s="7"/>
      <c r="HK1976" s="7"/>
      <c r="HL1976" s="7"/>
      <c r="HM1976" s="7"/>
      <c r="HN1976" s="7"/>
      <c r="HO1976" s="7"/>
      <c r="HP1976" s="7"/>
      <c r="HQ1976" s="7"/>
      <c r="HR1976" s="7"/>
      <c r="HS1976" s="7"/>
      <c r="HT1976" s="7"/>
      <c r="HU1976" s="7"/>
      <c r="HV1976" s="7"/>
      <c r="HW1976" s="7"/>
      <c r="HX1976" s="7"/>
      <c r="HY1976" s="7"/>
      <c r="HZ1976" s="7"/>
      <c r="IA1976" s="7"/>
      <c r="IB1976" s="7"/>
      <c r="IC1976" s="7"/>
      <c r="ID1976" s="7"/>
      <c r="IE1976" s="7"/>
      <c r="IF1976" s="7"/>
      <c r="IG1976" s="7"/>
      <c r="IH1976" s="7"/>
      <c r="II1976" s="7"/>
      <c r="IJ1976" s="7"/>
      <c r="IK1976" s="7"/>
      <c r="IL1976" s="7"/>
      <c r="IM1976" s="7"/>
      <c r="IN1976" s="7"/>
      <c r="IO1976" s="7"/>
      <c r="IP1976" s="7"/>
    </row>
    <row r="1977" spans="1:250" s="3" customFormat="1" ht="15.75" x14ac:dyDescent="0.25">
      <c r="A1977" s="70" t="s">
        <v>1982</v>
      </c>
      <c r="B1977" s="71">
        <v>44383</v>
      </c>
      <c r="C1977" s="69">
        <v>50956.729713449982</v>
      </c>
      <c r="D1977" s="48">
        <v>3.6105</v>
      </c>
      <c r="E1977" s="48">
        <v>3.2332999999999998</v>
      </c>
      <c r="F1977" s="48">
        <v>3.5817999999999999</v>
      </c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 s="7"/>
      <c r="CO1977" s="7"/>
      <c r="CP1977" s="7"/>
      <c r="CQ1977" s="7"/>
      <c r="CR1977" s="7"/>
      <c r="CS1977" s="7"/>
      <c r="CT1977" s="7"/>
      <c r="CU1977" s="7"/>
      <c r="CV1977" s="7"/>
      <c r="CW1977" s="7"/>
      <c r="CX1977" s="7"/>
      <c r="CY1977" s="7"/>
      <c r="CZ1977" s="7"/>
      <c r="DA1977" s="7"/>
      <c r="DB1977" s="7"/>
      <c r="DC1977" s="7"/>
      <c r="DD1977" s="7"/>
      <c r="DE1977" s="7"/>
      <c r="DF1977" s="7"/>
      <c r="DG1977" s="7"/>
      <c r="DH1977" s="7"/>
      <c r="DI1977" s="7"/>
      <c r="DJ1977" s="7"/>
      <c r="DK1977" s="7"/>
      <c r="DL1977" s="7"/>
      <c r="DM1977" s="7"/>
      <c r="DN1977" s="7"/>
      <c r="DO1977" s="7"/>
      <c r="DP1977" s="7"/>
      <c r="DQ1977" s="7"/>
      <c r="DR1977" s="7"/>
      <c r="DS1977" s="7"/>
      <c r="DT1977" s="7"/>
      <c r="DU1977" s="7"/>
      <c r="DV1977" s="7"/>
      <c r="DW1977" s="7"/>
      <c r="DX1977" s="7"/>
      <c r="DY1977" s="7"/>
      <c r="DZ1977" s="7"/>
      <c r="EA1977" s="7"/>
      <c r="EB1977" s="7"/>
      <c r="EC1977" s="7"/>
      <c r="ED1977" s="7"/>
      <c r="EE1977" s="7"/>
      <c r="EF1977" s="7"/>
      <c r="EG1977" s="7"/>
      <c r="EH1977" s="7"/>
      <c r="EI1977" s="7"/>
      <c r="EJ1977" s="7"/>
      <c r="EK1977" s="7"/>
      <c r="EL1977" s="7"/>
      <c r="EM1977" s="7"/>
      <c r="EN1977" s="7"/>
      <c r="EO1977" s="7"/>
      <c r="EP1977" s="7"/>
      <c r="EQ1977" s="7"/>
      <c r="ER1977" s="7"/>
      <c r="ES1977" s="7"/>
      <c r="ET1977" s="7"/>
      <c r="EU1977" s="7"/>
      <c r="EV1977" s="7"/>
      <c r="EW1977" s="7"/>
      <c r="EX1977" s="7"/>
      <c r="EY1977" s="7"/>
      <c r="EZ1977" s="7"/>
      <c r="FA1977" s="7"/>
      <c r="FB1977" s="7"/>
      <c r="FC1977" s="7"/>
      <c r="FD1977" s="7"/>
      <c r="FE1977" s="7"/>
      <c r="FF1977" s="7"/>
      <c r="FG1977" s="7"/>
      <c r="FH1977" s="7"/>
      <c r="FI1977" s="7"/>
      <c r="FJ1977" s="7"/>
      <c r="FK1977" s="7"/>
      <c r="FL1977" s="7"/>
      <c r="FM1977" s="7"/>
      <c r="FN1977" s="7"/>
      <c r="FO1977" s="7"/>
      <c r="FP1977" s="7"/>
      <c r="FQ1977" s="7"/>
      <c r="FR1977" s="7"/>
      <c r="FS1977" s="7"/>
      <c r="FT1977" s="7"/>
      <c r="FU1977" s="7"/>
      <c r="FV1977" s="7"/>
      <c r="FW1977" s="7"/>
      <c r="FX1977" s="7"/>
      <c r="FY1977" s="7"/>
      <c r="FZ1977" s="7"/>
      <c r="GA1977" s="7"/>
      <c r="GB1977" s="7"/>
      <c r="GC1977" s="7"/>
      <c r="GD1977" s="7"/>
      <c r="GE1977" s="7"/>
      <c r="GF1977" s="7"/>
      <c r="GG1977" s="7"/>
      <c r="GH1977" s="7"/>
      <c r="GI1977" s="7"/>
      <c r="GJ1977" s="7"/>
      <c r="GK1977" s="7"/>
      <c r="GL1977" s="7"/>
      <c r="GM1977" s="7"/>
      <c r="GN1977" s="7"/>
      <c r="GO1977" s="7"/>
      <c r="GP1977" s="7"/>
      <c r="GQ1977" s="7"/>
      <c r="GR1977" s="7"/>
      <c r="GS1977" s="7"/>
      <c r="GT1977" s="7"/>
      <c r="GU1977" s="7"/>
      <c r="GV1977" s="7"/>
      <c r="GW1977" s="7"/>
      <c r="GX1977" s="7"/>
      <c r="GY1977" s="7"/>
      <c r="GZ1977" s="7"/>
      <c r="HA1977" s="7"/>
      <c r="HB1977" s="7"/>
      <c r="HC1977" s="7"/>
      <c r="HD1977" s="7"/>
      <c r="HE1977" s="7"/>
      <c r="HF1977" s="7"/>
      <c r="HG1977" s="7"/>
      <c r="HH1977" s="7"/>
      <c r="HI1977" s="7"/>
      <c r="HJ1977" s="7"/>
      <c r="HK1977" s="7"/>
      <c r="HL1977" s="7"/>
      <c r="HM1977" s="7"/>
      <c r="HN1977" s="7"/>
      <c r="HO1977" s="7"/>
      <c r="HP1977" s="7"/>
      <c r="HQ1977" s="7"/>
      <c r="HR1977" s="7"/>
      <c r="HS1977" s="7"/>
      <c r="HT1977" s="7"/>
      <c r="HU1977" s="7"/>
      <c r="HV1977" s="7"/>
      <c r="HW1977" s="7"/>
      <c r="HX1977" s="7"/>
      <c r="HY1977" s="7"/>
      <c r="HZ1977" s="7"/>
      <c r="IA1977" s="7"/>
      <c r="IB1977" s="7"/>
      <c r="IC1977" s="7"/>
      <c r="ID1977" s="7"/>
      <c r="IE1977" s="7"/>
      <c r="IF1977" s="7"/>
      <c r="IG1977" s="7"/>
      <c r="IH1977" s="7"/>
      <c r="II1977" s="7"/>
      <c r="IJ1977" s="7"/>
      <c r="IK1977" s="7"/>
      <c r="IL1977" s="7"/>
      <c r="IM1977" s="7"/>
      <c r="IN1977" s="7"/>
      <c r="IO1977" s="7"/>
      <c r="IP1977" s="7"/>
    </row>
    <row r="1978" spans="1:250" s="3" customFormat="1" ht="15.75" x14ac:dyDescent="0.25">
      <c r="A1978" s="70" t="s">
        <v>1983</v>
      </c>
      <c r="B1978" s="71">
        <v>44384</v>
      </c>
      <c r="C1978" s="72">
        <v>39492.802911830018</v>
      </c>
      <c r="D1978" s="49">
        <v>3.6431</v>
      </c>
      <c r="E1978" s="49">
        <v>3.66</v>
      </c>
      <c r="F1978" s="49">
        <v>3.6435</v>
      </c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7"/>
      <c r="DD1978" s="7"/>
      <c r="DE1978" s="7"/>
      <c r="DF1978" s="7"/>
      <c r="DG1978" s="7"/>
      <c r="DH1978" s="7"/>
      <c r="DI1978" s="7"/>
      <c r="DJ1978" s="7"/>
      <c r="DK1978" s="7"/>
      <c r="DL1978" s="7"/>
      <c r="DM1978" s="7"/>
      <c r="DN1978" s="7"/>
      <c r="DO1978" s="7"/>
      <c r="DP1978" s="7"/>
      <c r="DQ1978" s="7"/>
      <c r="DR1978" s="7"/>
      <c r="DS1978" s="7"/>
      <c r="DT1978" s="7"/>
      <c r="DU1978" s="7"/>
      <c r="DV1978" s="7"/>
      <c r="DW1978" s="7"/>
      <c r="DX1978" s="7"/>
      <c r="DY1978" s="7"/>
      <c r="DZ1978" s="7"/>
      <c r="EA1978" s="7"/>
      <c r="EB1978" s="7"/>
      <c r="EC1978" s="7"/>
      <c r="ED1978" s="7"/>
      <c r="EE1978" s="7"/>
      <c r="EF1978" s="7"/>
      <c r="EG1978" s="7"/>
      <c r="EH1978" s="7"/>
      <c r="EI1978" s="7"/>
      <c r="EJ1978" s="7"/>
      <c r="EK1978" s="7"/>
      <c r="EL1978" s="7"/>
      <c r="EM1978" s="7"/>
      <c r="EN1978" s="7"/>
      <c r="EO1978" s="7"/>
      <c r="EP1978" s="7"/>
      <c r="EQ1978" s="7"/>
      <c r="ER1978" s="7"/>
      <c r="ES1978" s="7"/>
      <c r="ET1978" s="7"/>
      <c r="EU1978" s="7"/>
      <c r="EV1978" s="7"/>
      <c r="EW1978" s="7"/>
      <c r="EX1978" s="7"/>
      <c r="EY1978" s="7"/>
      <c r="EZ1978" s="7"/>
      <c r="FA1978" s="7"/>
      <c r="FB1978" s="7"/>
      <c r="FC1978" s="7"/>
      <c r="FD1978" s="7"/>
      <c r="FE1978" s="7"/>
      <c r="FF1978" s="7"/>
      <c r="FG1978" s="7"/>
      <c r="FH1978" s="7"/>
      <c r="FI1978" s="7"/>
      <c r="FJ1978" s="7"/>
      <c r="FK1978" s="7"/>
      <c r="FL1978" s="7"/>
      <c r="FM1978" s="7"/>
      <c r="FN1978" s="7"/>
      <c r="FO1978" s="7"/>
      <c r="FP1978" s="7"/>
      <c r="FQ1978" s="7"/>
      <c r="FR1978" s="7"/>
      <c r="FS1978" s="7"/>
      <c r="FT1978" s="7"/>
      <c r="FU1978" s="7"/>
      <c r="FV1978" s="7"/>
      <c r="FW1978" s="7"/>
      <c r="FX1978" s="7"/>
      <c r="FY1978" s="7"/>
      <c r="FZ1978" s="7"/>
      <c r="GA1978" s="7"/>
      <c r="GB1978" s="7"/>
      <c r="GC1978" s="7"/>
      <c r="GD1978" s="7"/>
      <c r="GE1978" s="7"/>
      <c r="GF1978" s="7"/>
      <c r="GG1978" s="7"/>
      <c r="GH1978" s="7"/>
      <c r="GI1978" s="7"/>
      <c r="GJ1978" s="7"/>
      <c r="GK1978" s="7"/>
      <c r="GL1978" s="7"/>
      <c r="GM1978" s="7"/>
      <c r="GN1978" s="7"/>
      <c r="GO1978" s="7"/>
      <c r="GP1978" s="7"/>
      <c r="GQ1978" s="7"/>
      <c r="GR1978" s="7"/>
      <c r="GS1978" s="7"/>
      <c r="GT1978" s="7"/>
      <c r="GU1978" s="7"/>
      <c r="GV1978" s="7"/>
      <c r="GW1978" s="7"/>
      <c r="GX1978" s="7"/>
      <c r="GY1978" s="7"/>
      <c r="GZ1978" s="7"/>
      <c r="HA1978" s="7"/>
      <c r="HB1978" s="7"/>
      <c r="HC1978" s="7"/>
      <c r="HD1978" s="7"/>
      <c r="HE1978" s="7"/>
      <c r="HF1978" s="7"/>
      <c r="HG1978" s="7"/>
      <c r="HH1978" s="7"/>
      <c r="HI1978" s="7"/>
      <c r="HJ1978" s="7"/>
      <c r="HK1978" s="7"/>
      <c r="HL1978" s="7"/>
      <c r="HM1978" s="7"/>
      <c r="HN1978" s="7"/>
      <c r="HO1978" s="7"/>
      <c r="HP1978" s="7"/>
      <c r="HQ1978" s="7"/>
      <c r="HR1978" s="7"/>
      <c r="HS1978" s="7"/>
      <c r="HT1978" s="7"/>
      <c r="HU1978" s="7"/>
      <c r="HV1978" s="7"/>
      <c r="HW1978" s="7"/>
      <c r="HX1978" s="7"/>
      <c r="HY1978" s="7"/>
      <c r="HZ1978" s="7"/>
      <c r="IA1978" s="7"/>
      <c r="IB1978" s="7"/>
      <c r="IC1978" s="7"/>
      <c r="ID1978" s="7"/>
      <c r="IE1978" s="7"/>
      <c r="IF1978" s="7"/>
      <c r="IG1978" s="7"/>
      <c r="IH1978" s="7"/>
      <c r="II1978" s="7"/>
      <c r="IJ1978" s="7"/>
      <c r="IK1978" s="7"/>
      <c r="IL1978" s="7"/>
      <c r="IM1978" s="7"/>
      <c r="IN1978" s="7"/>
      <c r="IO1978" s="7"/>
      <c r="IP1978" s="7"/>
    </row>
    <row r="1979" spans="1:250" s="3" customFormat="1" ht="15.75" x14ac:dyDescent="0.25">
      <c r="A1979" s="44" t="s">
        <v>1984</v>
      </c>
      <c r="B1979" s="68">
        <v>44385</v>
      </c>
      <c r="C1979" s="69">
        <v>62211.127805249998</v>
      </c>
      <c r="D1979" s="48">
        <v>3.5228999999999999</v>
      </c>
      <c r="E1979" s="48">
        <v>3.4722</v>
      </c>
      <c r="F1979" s="48">
        <v>3.5190000000000001</v>
      </c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  <c r="DK1979" s="6"/>
      <c r="DL1979" s="6"/>
      <c r="DM1979" s="6"/>
      <c r="DN1979" s="6"/>
      <c r="DO1979" s="6"/>
      <c r="DP1979" s="6"/>
      <c r="DQ1979" s="6"/>
      <c r="DR1979" s="6"/>
      <c r="DS1979" s="6"/>
      <c r="DT1979" s="6"/>
      <c r="DU1979" s="6"/>
      <c r="DV1979" s="6"/>
      <c r="DW1979" s="6"/>
      <c r="DX1979" s="6"/>
      <c r="DY1979" s="6"/>
      <c r="DZ1979" s="6"/>
      <c r="EA1979" s="6"/>
      <c r="EB1979" s="6"/>
      <c r="EC1979" s="6"/>
      <c r="ED1979" s="6"/>
      <c r="EE1979" s="6"/>
      <c r="EF1979" s="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  <c r="FW1979" s="6"/>
      <c r="FX1979" s="6"/>
      <c r="FY1979" s="6"/>
      <c r="FZ1979" s="6"/>
      <c r="GA1979" s="6"/>
      <c r="GB1979" s="6"/>
      <c r="GC1979" s="6"/>
      <c r="GD1979" s="6"/>
      <c r="GE1979" s="6"/>
      <c r="GF1979" s="6"/>
      <c r="GG1979" s="6"/>
      <c r="GH1979" s="6"/>
      <c r="GI1979" s="6"/>
      <c r="GJ1979" s="6"/>
      <c r="GK1979" s="6"/>
      <c r="GL1979" s="6"/>
      <c r="GM1979" s="6"/>
      <c r="GN1979" s="6"/>
      <c r="GO1979" s="6"/>
      <c r="GP1979" s="6"/>
      <c r="GQ1979" s="6"/>
      <c r="GR1979" s="6"/>
      <c r="GS1979" s="6"/>
      <c r="GT1979" s="6"/>
      <c r="GU1979" s="6"/>
      <c r="GV1979" s="6"/>
      <c r="GW1979" s="6"/>
      <c r="GX1979" s="6"/>
      <c r="GY1979" s="6"/>
      <c r="GZ1979" s="6"/>
      <c r="HA1979" s="6"/>
      <c r="HB1979" s="6"/>
      <c r="HC1979" s="6"/>
      <c r="HD1979" s="6"/>
      <c r="HE1979" s="6"/>
      <c r="HF1979" s="6"/>
      <c r="HG1979" s="6"/>
      <c r="HH1979" s="6"/>
      <c r="HI1979" s="6"/>
      <c r="HJ1979" s="6"/>
      <c r="HK1979" s="6"/>
      <c r="HL1979" s="6"/>
      <c r="HM1979" s="6"/>
      <c r="HN1979" s="6"/>
      <c r="HO1979" s="6"/>
      <c r="HP1979" s="6"/>
      <c r="HQ1979" s="6"/>
      <c r="HR1979" s="6"/>
      <c r="HS1979" s="6"/>
      <c r="HT1979" s="6"/>
      <c r="HU1979" s="6"/>
      <c r="HV1979" s="6"/>
      <c r="HW1979" s="6"/>
      <c r="HX1979" s="6"/>
      <c r="HY1979" s="6"/>
      <c r="HZ1979" s="6"/>
      <c r="IA1979" s="6"/>
      <c r="IB1979" s="6"/>
      <c r="IC1979" s="6"/>
      <c r="ID1979" s="6"/>
      <c r="IE1979" s="6"/>
      <c r="IF1979" s="6"/>
      <c r="IG1979" s="6"/>
      <c r="IH1979" s="6"/>
      <c r="II1979" s="6"/>
      <c r="IJ1979" s="6"/>
      <c r="IK1979" s="6"/>
      <c r="IL1979" s="6"/>
      <c r="IM1979" s="6"/>
      <c r="IN1979" s="6"/>
      <c r="IO1979" s="6"/>
      <c r="IP1979" s="6"/>
    </row>
    <row r="1980" spans="1:250" s="3" customFormat="1" ht="15.75" x14ac:dyDescent="0.25">
      <c r="A1980" s="44" t="s">
        <v>1985</v>
      </c>
      <c r="B1980" s="68">
        <v>44386</v>
      </c>
      <c r="C1980" s="69">
        <v>75813.846348319988</v>
      </c>
      <c r="D1980" s="48">
        <v>3.6065</v>
      </c>
      <c r="E1980" s="48" t="s">
        <v>753</v>
      </c>
      <c r="F1980" s="48">
        <v>3.6065</v>
      </c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  <c r="DK1980" s="6"/>
      <c r="DL1980" s="6"/>
      <c r="DM1980" s="6"/>
      <c r="DN1980" s="6"/>
      <c r="DO1980" s="6"/>
      <c r="DP1980" s="6"/>
      <c r="DQ1980" s="6"/>
      <c r="DR1980" s="6"/>
      <c r="DS1980" s="6"/>
      <c r="DT1980" s="6"/>
      <c r="DU1980" s="6"/>
      <c r="DV1980" s="6"/>
      <c r="DW1980" s="6"/>
      <c r="DX1980" s="6"/>
      <c r="DY1980" s="6"/>
      <c r="DZ1980" s="6"/>
      <c r="EA1980" s="6"/>
      <c r="EB1980" s="6"/>
      <c r="EC1980" s="6"/>
      <c r="ED1980" s="6"/>
      <c r="EE1980" s="6"/>
      <c r="EF1980" s="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  <c r="FW1980" s="6"/>
      <c r="FX1980" s="6"/>
      <c r="FY1980" s="6"/>
      <c r="FZ1980" s="6"/>
      <c r="GA1980" s="6"/>
      <c r="GB1980" s="6"/>
      <c r="GC1980" s="6"/>
      <c r="GD1980" s="6"/>
      <c r="GE1980" s="6"/>
      <c r="GF1980" s="6"/>
      <c r="GG1980" s="6"/>
      <c r="GH1980" s="6"/>
      <c r="GI1980" s="6"/>
      <c r="GJ1980" s="6"/>
      <c r="GK1980" s="6"/>
      <c r="GL1980" s="6"/>
      <c r="GM1980" s="6"/>
      <c r="GN1980" s="6"/>
      <c r="GO1980" s="6"/>
      <c r="GP1980" s="6"/>
      <c r="GQ1980" s="6"/>
      <c r="GR1980" s="6"/>
      <c r="GS1980" s="6"/>
      <c r="GT1980" s="6"/>
      <c r="GU1980" s="6"/>
      <c r="GV1980" s="6"/>
      <c r="GW1980" s="6"/>
      <c r="GX1980" s="6"/>
      <c r="GY1980" s="6"/>
      <c r="GZ1980" s="6"/>
      <c r="HA1980" s="6"/>
      <c r="HB1980" s="6"/>
      <c r="HC1980" s="6"/>
      <c r="HD1980" s="6"/>
      <c r="HE1980" s="6"/>
      <c r="HF1980" s="6"/>
      <c r="HG1980" s="6"/>
      <c r="HH1980" s="6"/>
      <c r="HI1980" s="6"/>
      <c r="HJ1980" s="6"/>
      <c r="HK1980" s="6"/>
      <c r="HL1980" s="6"/>
      <c r="HM1980" s="6"/>
      <c r="HN1980" s="6"/>
      <c r="HO1980" s="6"/>
      <c r="HP1980" s="6"/>
      <c r="HQ1980" s="6"/>
      <c r="HR1980" s="6"/>
      <c r="HS1980" s="6"/>
      <c r="HT1980" s="6"/>
      <c r="HU1980" s="6"/>
      <c r="HV1980" s="6"/>
      <c r="HW1980" s="6"/>
      <c r="HX1980" s="6"/>
      <c r="HY1980" s="6"/>
      <c r="HZ1980" s="6"/>
      <c r="IA1980" s="6"/>
      <c r="IB1980" s="6"/>
      <c r="IC1980" s="6"/>
      <c r="ID1980" s="6"/>
      <c r="IE1980" s="6"/>
      <c r="IF1980" s="6"/>
      <c r="IG1980" s="6"/>
      <c r="IH1980" s="6"/>
      <c r="II1980" s="6"/>
      <c r="IJ1980" s="6"/>
      <c r="IK1980" s="6"/>
      <c r="IL1980" s="6"/>
      <c r="IM1980" s="6"/>
      <c r="IN1980" s="6"/>
      <c r="IO1980" s="6"/>
      <c r="IP1980" s="6"/>
    </row>
    <row r="1981" spans="1:250" s="3" customFormat="1" ht="15.75" x14ac:dyDescent="0.25">
      <c r="A1981" s="44" t="s">
        <v>1986</v>
      </c>
      <c r="B1981" s="68">
        <v>44387</v>
      </c>
      <c r="C1981" s="69">
        <v>83409.174621149985</v>
      </c>
      <c r="D1981" s="48" t="s">
        <v>753</v>
      </c>
      <c r="E1981" s="48" t="s">
        <v>753</v>
      </c>
      <c r="F1981" s="48" t="s">
        <v>753</v>
      </c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  <c r="DK1981" s="6"/>
      <c r="DL1981" s="6"/>
      <c r="DM1981" s="6"/>
      <c r="DN1981" s="6"/>
      <c r="DO1981" s="6"/>
      <c r="DP1981" s="6"/>
      <c r="DQ1981" s="6"/>
      <c r="DR1981" s="6"/>
      <c r="DS1981" s="6"/>
      <c r="DT1981" s="6"/>
      <c r="DU1981" s="6"/>
      <c r="DV1981" s="6"/>
      <c r="DW1981" s="6"/>
      <c r="DX1981" s="6"/>
      <c r="DY1981" s="6"/>
      <c r="DZ1981" s="6"/>
      <c r="EA1981" s="6"/>
      <c r="EB1981" s="6"/>
      <c r="EC1981" s="6"/>
      <c r="ED1981" s="6"/>
      <c r="EE1981" s="6"/>
      <c r="EF1981" s="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  <c r="FW1981" s="6"/>
      <c r="FX1981" s="6"/>
      <c r="FY1981" s="6"/>
      <c r="FZ1981" s="6"/>
      <c r="GA1981" s="6"/>
      <c r="GB1981" s="6"/>
      <c r="GC1981" s="6"/>
      <c r="GD1981" s="6"/>
      <c r="GE1981" s="6"/>
      <c r="GF1981" s="6"/>
      <c r="GG1981" s="6"/>
      <c r="GH1981" s="6"/>
      <c r="GI1981" s="6"/>
      <c r="GJ1981" s="6"/>
      <c r="GK1981" s="6"/>
      <c r="GL1981" s="6"/>
      <c r="GM1981" s="6"/>
      <c r="GN1981" s="6"/>
      <c r="GO1981" s="6"/>
      <c r="GP1981" s="6"/>
      <c r="GQ1981" s="6"/>
      <c r="GR1981" s="6"/>
      <c r="GS1981" s="6"/>
      <c r="GT1981" s="6"/>
      <c r="GU1981" s="6"/>
      <c r="GV1981" s="6"/>
      <c r="GW1981" s="6"/>
      <c r="GX1981" s="6"/>
      <c r="GY1981" s="6"/>
      <c r="GZ1981" s="6"/>
      <c r="HA1981" s="6"/>
      <c r="HB1981" s="6"/>
      <c r="HC1981" s="6"/>
      <c r="HD1981" s="6"/>
      <c r="HE1981" s="6"/>
      <c r="HF1981" s="6"/>
      <c r="HG1981" s="6"/>
      <c r="HH1981" s="6"/>
      <c r="HI1981" s="6"/>
      <c r="HJ1981" s="6"/>
      <c r="HK1981" s="6"/>
      <c r="HL1981" s="6"/>
      <c r="HM1981" s="6"/>
      <c r="HN1981" s="6"/>
      <c r="HO1981" s="6"/>
      <c r="HP1981" s="6"/>
      <c r="HQ1981" s="6"/>
      <c r="HR1981" s="6"/>
      <c r="HS1981" s="6"/>
      <c r="HT1981" s="6"/>
      <c r="HU1981" s="6"/>
      <c r="HV1981" s="6"/>
      <c r="HW1981" s="6"/>
      <c r="HX1981" s="6"/>
      <c r="HY1981" s="6"/>
      <c r="HZ1981" s="6"/>
      <c r="IA1981" s="6"/>
      <c r="IB1981" s="6"/>
      <c r="IC1981" s="6"/>
      <c r="ID1981" s="6"/>
      <c r="IE1981" s="6"/>
      <c r="IF1981" s="6"/>
      <c r="IG1981" s="6"/>
      <c r="IH1981" s="6"/>
      <c r="II1981" s="6"/>
      <c r="IJ1981" s="6"/>
      <c r="IK1981" s="6"/>
      <c r="IL1981" s="6"/>
      <c r="IM1981" s="6"/>
      <c r="IN1981" s="6"/>
      <c r="IO1981" s="6"/>
      <c r="IP1981" s="6"/>
    </row>
    <row r="1982" spans="1:250" s="3" customFormat="1" ht="15.75" x14ac:dyDescent="0.25">
      <c r="A1982" s="44" t="s">
        <v>1987</v>
      </c>
      <c r="B1982" s="68">
        <v>44388</v>
      </c>
      <c r="C1982" s="69">
        <v>69796.040953822871</v>
      </c>
      <c r="D1982" s="48">
        <v>3.3376999999999999</v>
      </c>
      <c r="E1982" s="48">
        <v>3.4775</v>
      </c>
      <c r="F1982" s="48">
        <v>3.3645999999999998</v>
      </c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  <c r="DM1982" s="6"/>
      <c r="DN1982" s="6"/>
      <c r="DO1982" s="6"/>
      <c r="DP1982" s="6"/>
      <c r="DQ1982" s="6"/>
      <c r="DR1982" s="6"/>
      <c r="DS1982" s="6"/>
      <c r="DT1982" s="6"/>
      <c r="DU1982" s="6"/>
      <c r="DV1982" s="6"/>
      <c r="DW1982" s="6"/>
      <c r="DX1982" s="6"/>
      <c r="DY1982" s="6"/>
      <c r="DZ1982" s="6"/>
      <c r="EA1982" s="6"/>
      <c r="EB1982" s="6"/>
      <c r="EC1982" s="6"/>
      <c r="ED1982" s="6"/>
      <c r="EE1982" s="6"/>
      <c r="EF1982" s="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  <c r="FW1982" s="6"/>
      <c r="FX1982" s="6"/>
      <c r="FY1982" s="6"/>
      <c r="FZ1982" s="6"/>
      <c r="GA1982" s="6"/>
      <c r="GB1982" s="6"/>
      <c r="GC1982" s="6"/>
      <c r="GD1982" s="6"/>
      <c r="GE1982" s="6"/>
      <c r="GF1982" s="6"/>
      <c r="GG1982" s="6"/>
      <c r="GH1982" s="6"/>
      <c r="GI1982" s="6"/>
      <c r="GJ1982" s="6"/>
      <c r="GK1982" s="6"/>
      <c r="GL1982" s="6"/>
      <c r="GM1982" s="6"/>
      <c r="GN1982" s="6"/>
      <c r="GO1982" s="6"/>
      <c r="GP1982" s="6"/>
      <c r="GQ1982" s="6"/>
      <c r="GR1982" s="6"/>
      <c r="GS1982" s="6"/>
      <c r="GT1982" s="6"/>
      <c r="GU1982" s="6"/>
      <c r="GV1982" s="6"/>
      <c r="GW1982" s="6"/>
      <c r="GX1982" s="6"/>
      <c r="GY1982" s="6"/>
      <c r="GZ1982" s="6"/>
      <c r="HA1982" s="6"/>
      <c r="HB1982" s="6"/>
      <c r="HC1982" s="6"/>
      <c r="HD1982" s="6"/>
      <c r="HE1982" s="6"/>
      <c r="HF1982" s="6"/>
      <c r="HG1982" s="6"/>
      <c r="HH1982" s="6"/>
      <c r="HI1982" s="6"/>
      <c r="HJ1982" s="6"/>
      <c r="HK1982" s="6"/>
      <c r="HL1982" s="6"/>
      <c r="HM1982" s="6"/>
      <c r="HN1982" s="6"/>
      <c r="HO1982" s="6"/>
      <c r="HP1982" s="6"/>
      <c r="HQ1982" s="6"/>
      <c r="HR1982" s="6"/>
      <c r="HS1982" s="6"/>
      <c r="HT1982" s="6"/>
      <c r="HU1982" s="6"/>
      <c r="HV1982" s="6"/>
      <c r="HW1982" s="6"/>
      <c r="HX1982" s="6"/>
      <c r="HY1982" s="6"/>
      <c r="HZ1982" s="6"/>
      <c r="IA1982" s="6"/>
      <c r="IB1982" s="6"/>
      <c r="IC1982" s="6"/>
      <c r="ID1982" s="6"/>
      <c r="IE1982" s="6"/>
      <c r="IF1982" s="6"/>
      <c r="IG1982" s="6"/>
      <c r="IH1982" s="6"/>
      <c r="II1982" s="6"/>
      <c r="IJ1982" s="6"/>
      <c r="IK1982" s="6"/>
      <c r="IL1982" s="6"/>
      <c r="IM1982" s="6"/>
      <c r="IN1982" s="6"/>
      <c r="IO1982" s="6"/>
      <c r="IP1982" s="6"/>
    </row>
    <row r="1983" spans="1:250" s="3" customFormat="1" ht="15.75" x14ac:dyDescent="0.25">
      <c r="A1983" s="85" t="s">
        <v>1988</v>
      </c>
      <c r="B1983" s="86">
        <v>44389</v>
      </c>
      <c r="C1983" s="87">
        <v>87176.547381322918</v>
      </c>
      <c r="D1983" s="54">
        <v>2.1025999999999998</v>
      </c>
      <c r="E1983" s="54">
        <v>2.7014999999999998</v>
      </c>
      <c r="F1983" s="54">
        <v>2.1452</v>
      </c>
      <c r="G1983" s="12"/>
      <c r="H1983" s="12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T1983" s="12"/>
      <c r="AU1983" s="12"/>
      <c r="AV1983" s="12"/>
      <c r="AW1983" s="12"/>
      <c r="AX1983" s="12"/>
      <c r="AY1983" s="12"/>
      <c r="AZ1983" s="12"/>
      <c r="BA1983" s="12"/>
      <c r="BB1983" s="12"/>
      <c r="BC1983" s="12"/>
      <c r="BD1983" s="12"/>
      <c r="BE1983" s="12"/>
      <c r="BF1983" s="12"/>
      <c r="BG1983" s="12"/>
      <c r="BH1983" s="12"/>
      <c r="BI1983" s="12"/>
      <c r="BJ1983" s="12"/>
      <c r="BK1983" s="12"/>
      <c r="BL1983" s="12"/>
      <c r="BM1983" s="12"/>
      <c r="BN1983" s="12"/>
      <c r="BO1983" s="12"/>
      <c r="BP1983" s="12"/>
      <c r="BQ1983" s="12"/>
      <c r="BR1983" s="12"/>
      <c r="BS1983" s="12"/>
      <c r="BT1983" s="12"/>
      <c r="BU1983" s="12"/>
      <c r="BV1983" s="12"/>
      <c r="BW1983" s="12"/>
      <c r="BX1983" s="12"/>
      <c r="BY1983" s="12"/>
      <c r="BZ1983" s="12"/>
      <c r="CA1983" s="12"/>
      <c r="CB1983" s="12"/>
      <c r="CC1983" s="12"/>
      <c r="CD1983" s="12"/>
      <c r="CE1983" s="12"/>
      <c r="CF1983" s="12"/>
      <c r="CG1983" s="12"/>
      <c r="CH1983" s="12"/>
      <c r="CI1983" s="12"/>
      <c r="CJ1983" s="12"/>
      <c r="CK1983" s="12"/>
      <c r="CL1983" s="12"/>
      <c r="CM1983" s="12"/>
      <c r="CN1983" s="12"/>
      <c r="CO1983" s="12"/>
      <c r="CP1983" s="12"/>
      <c r="CQ1983" s="12"/>
      <c r="CR1983" s="12"/>
      <c r="CS1983" s="12"/>
      <c r="CT1983" s="12"/>
      <c r="CU1983" s="12"/>
      <c r="CV1983" s="12"/>
      <c r="CW1983" s="12"/>
      <c r="CX1983" s="12"/>
      <c r="CY1983" s="12"/>
      <c r="CZ1983" s="12"/>
      <c r="DA1983" s="12"/>
      <c r="DB1983" s="12"/>
      <c r="DC1983" s="12"/>
      <c r="DD1983" s="12"/>
      <c r="DE1983" s="12"/>
      <c r="DF1983" s="12"/>
      <c r="DG1983" s="12"/>
      <c r="DH1983" s="12"/>
      <c r="DI1983" s="12"/>
      <c r="DJ1983" s="12"/>
      <c r="DK1983" s="12"/>
      <c r="DL1983" s="12"/>
      <c r="DM1983" s="12"/>
      <c r="DN1983" s="12"/>
      <c r="DO1983" s="12"/>
      <c r="DP1983" s="12"/>
      <c r="DQ1983" s="12"/>
      <c r="DR1983" s="12"/>
      <c r="DS1983" s="12"/>
      <c r="DT1983" s="12"/>
      <c r="DU1983" s="12"/>
      <c r="DV1983" s="12"/>
      <c r="DW1983" s="12"/>
      <c r="DX1983" s="12"/>
      <c r="DY1983" s="12"/>
      <c r="DZ1983" s="12"/>
      <c r="EA1983" s="12"/>
      <c r="EB1983" s="12"/>
      <c r="EC1983" s="12"/>
      <c r="ED1983" s="12"/>
      <c r="EE1983" s="12"/>
      <c r="EF1983" s="12"/>
      <c r="EG1983" s="12"/>
      <c r="EH1983" s="12"/>
      <c r="EI1983" s="12"/>
      <c r="EJ1983" s="12"/>
      <c r="EK1983" s="12"/>
      <c r="EL1983" s="12"/>
      <c r="EM1983" s="12"/>
      <c r="EN1983" s="12"/>
      <c r="EO1983" s="12"/>
      <c r="EP1983" s="12"/>
      <c r="EQ1983" s="12"/>
      <c r="ER1983" s="12"/>
      <c r="ES1983" s="12"/>
      <c r="ET1983" s="12"/>
      <c r="EU1983" s="12"/>
      <c r="EV1983" s="12"/>
      <c r="EW1983" s="12"/>
      <c r="EX1983" s="12"/>
      <c r="EY1983" s="12"/>
      <c r="EZ1983" s="12"/>
      <c r="FA1983" s="12"/>
      <c r="FB1983" s="12"/>
      <c r="FC1983" s="12"/>
      <c r="FD1983" s="12"/>
      <c r="FE1983" s="12"/>
      <c r="FF1983" s="12"/>
      <c r="FG1983" s="12"/>
      <c r="FH1983" s="12"/>
      <c r="FI1983" s="12"/>
      <c r="FJ1983" s="12"/>
      <c r="FK1983" s="12"/>
      <c r="FL1983" s="12"/>
      <c r="FM1983" s="12"/>
      <c r="FN1983" s="12"/>
      <c r="FO1983" s="12"/>
      <c r="FP1983" s="12"/>
      <c r="FQ1983" s="12"/>
      <c r="FR1983" s="12"/>
      <c r="FS1983" s="12"/>
      <c r="FT1983" s="12"/>
      <c r="FU1983" s="12"/>
      <c r="FV1983" s="12"/>
      <c r="FW1983" s="12"/>
      <c r="FX1983" s="12"/>
      <c r="FY1983" s="12"/>
      <c r="FZ1983" s="12"/>
      <c r="GA1983" s="12"/>
      <c r="GB1983" s="12"/>
      <c r="GC1983" s="12"/>
      <c r="GD1983" s="12"/>
      <c r="GE1983" s="12"/>
      <c r="GF1983" s="12"/>
      <c r="GG1983" s="12"/>
      <c r="GH1983" s="12"/>
      <c r="GI1983" s="12"/>
      <c r="GJ1983" s="12"/>
      <c r="GK1983" s="12"/>
      <c r="GL1983" s="12"/>
      <c r="GM1983" s="12"/>
      <c r="GN1983" s="12"/>
      <c r="GO1983" s="12"/>
      <c r="GP1983" s="12"/>
      <c r="GQ1983" s="12"/>
      <c r="GR1983" s="12"/>
      <c r="GS1983" s="12"/>
      <c r="GT1983" s="12"/>
      <c r="GU1983" s="12"/>
      <c r="GV1983" s="12"/>
      <c r="GW1983" s="12"/>
      <c r="GX1983" s="12"/>
      <c r="GY1983" s="12"/>
      <c r="GZ1983" s="12"/>
      <c r="HA1983" s="12"/>
      <c r="HB1983" s="12"/>
      <c r="HC1983" s="12"/>
      <c r="HD1983" s="12"/>
      <c r="HE1983" s="12"/>
      <c r="HF1983" s="12"/>
      <c r="HG1983" s="12"/>
      <c r="HH1983" s="12"/>
      <c r="HI1983" s="12"/>
      <c r="HJ1983" s="12"/>
      <c r="HK1983" s="12"/>
      <c r="HL1983" s="12"/>
      <c r="HM1983" s="12"/>
      <c r="HN1983" s="12"/>
      <c r="HO1983" s="12"/>
      <c r="HP1983" s="12"/>
      <c r="HQ1983" s="12"/>
      <c r="HR1983" s="12"/>
      <c r="HS1983" s="12"/>
      <c r="HT1983" s="12"/>
      <c r="HU1983" s="12"/>
      <c r="HV1983" s="12"/>
      <c r="HW1983" s="12"/>
      <c r="HX1983" s="12"/>
      <c r="HY1983" s="12"/>
      <c r="HZ1983" s="12"/>
      <c r="IA1983" s="12"/>
      <c r="IB1983" s="12"/>
      <c r="IC1983" s="12"/>
      <c r="ID1983" s="12"/>
      <c r="IE1983" s="12"/>
      <c r="IF1983" s="12"/>
      <c r="IG1983" s="12"/>
      <c r="IH1983" s="12"/>
      <c r="II1983" s="12"/>
      <c r="IJ1983" s="12"/>
      <c r="IK1983" s="12"/>
      <c r="IL1983" s="12"/>
      <c r="IM1983" s="12"/>
      <c r="IN1983" s="12"/>
      <c r="IO1983" s="12"/>
      <c r="IP1983" s="12"/>
    </row>
    <row r="1984" spans="1:250" s="3" customFormat="1" ht="15.75" x14ac:dyDescent="0.25">
      <c r="A1984" s="85" t="s">
        <v>1989</v>
      </c>
      <c r="B1984" s="86">
        <v>44390</v>
      </c>
      <c r="C1984" s="87">
        <v>91795.977622802893</v>
      </c>
      <c r="D1984" s="54">
        <v>1.4438</v>
      </c>
      <c r="E1984" s="54">
        <v>2.96</v>
      </c>
      <c r="F1984" s="54">
        <v>1.7005999999999999</v>
      </c>
      <c r="G1984" s="12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  <c r="AW1984" s="12"/>
      <c r="AX1984" s="12"/>
      <c r="AY1984" s="12"/>
      <c r="AZ1984" s="12"/>
      <c r="BA1984" s="12"/>
      <c r="BB1984" s="12"/>
      <c r="BC1984" s="12"/>
      <c r="BD1984" s="12"/>
      <c r="BE1984" s="12"/>
      <c r="BF1984" s="12"/>
      <c r="BG1984" s="12"/>
      <c r="BH1984" s="12"/>
      <c r="BI1984" s="12"/>
      <c r="BJ1984" s="12"/>
      <c r="BK1984" s="12"/>
      <c r="BL1984" s="12"/>
      <c r="BM1984" s="12"/>
      <c r="BN1984" s="12"/>
      <c r="BO1984" s="12"/>
      <c r="BP1984" s="12"/>
      <c r="BQ1984" s="12"/>
      <c r="BR1984" s="12"/>
      <c r="BS1984" s="12"/>
      <c r="BT1984" s="12"/>
      <c r="BU1984" s="12"/>
      <c r="BV1984" s="12"/>
      <c r="BW1984" s="12"/>
      <c r="BX1984" s="12"/>
      <c r="BY1984" s="12"/>
      <c r="BZ1984" s="12"/>
      <c r="CA1984" s="12"/>
      <c r="CB1984" s="12"/>
      <c r="CC1984" s="12"/>
      <c r="CD1984" s="12"/>
      <c r="CE1984" s="12"/>
      <c r="CF1984" s="12"/>
      <c r="CG1984" s="12"/>
      <c r="CH1984" s="12"/>
      <c r="CI1984" s="12"/>
      <c r="CJ1984" s="12"/>
      <c r="CK1984" s="12"/>
      <c r="CL1984" s="12"/>
      <c r="CM1984" s="12"/>
      <c r="CN1984" s="12"/>
      <c r="CO1984" s="12"/>
      <c r="CP1984" s="12"/>
      <c r="CQ1984" s="12"/>
      <c r="CR1984" s="12"/>
      <c r="CS1984" s="12"/>
      <c r="CT1984" s="12"/>
      <c r="CU1984" s="12"/>
      <c r="CV1984" s="12"/>
      <c r="CW1984" s="12"/>
      <c r="CX1984" s="12"/>
      <c r="CY1984" s="12"/>
      <c r="CZ1984" s="12"/>
      <c r="DA1984" s="12"/>
      <c r="DB1984" s="12"/>
      <c r="DC1984" s="12"/>
      <c r="DD1984" s="12"/>
      <c r="DE1984" s="12"/>
      <c r="DF1984" s="12"/>
      <c r="DG1984" s="12"/>
      <c r="DH1984" s="12"/>
      <c r="DI1984" s="12"/>
      <c r="DJ1984" s="12"/>
      <c r="DK1984" s="12"/>
      <c r="DL1984" s="12"/>
      <c r="DM1984" s="12"/>
      <c r="DN1984" s="12"/>
      <c r="DO1984" s="12"/>
      <c r="DP1984" s="12"/>
      <c r="DQ1984" s="12"/>
      <c r="DR1984" s="12"/>
      <c r="DS1984" s="12"/>
      <c r="DT1984" s="12"/>
      <c r="DU1984" s="12"/>
      <c r="DV1984" s="12"/>
      <c r="DW1984" s="12"/>
      <c r="DX1984" s="12"/>
      <c r="DY1984" s="12"/>
      <c r="DZ1984" s="12"/>
      <c r="EA1984" s="12"/>
      <c r="EB1984" s="12"/>
      <c r="EC1984" s="12"/>
      <c r="ED1984" s="12"/>
      <c r="EE1984" s="12"/>
      <c r="EF1984" s="12"/>
      <c r="EG1984" s="12"/>
      <c r="EH1984" s="12"/>
      <c r="EI1984" s="12"/>
      <c r="EJ1984" s="12"/>
      <c r="EK1984" s="12"/>
      <c r="EL1984" s="12"/>
      <c r="EM1984" s="12"/>
      <c r="EN1984" s="12"/>
      <c r="EO1984" s="12"/>
      <c r="EP1984" s="12"/>
      <c r="EQ1984" s="12"/>
      <c r="ER1984" s="12"/>
      <c r="ES1984" s="12"/>
      <c r="ET1984" s="12"/>
      <c r="EU1984" s="12"/>
      <c r="EV1984" s="12"/>
      <c r="EW1984" s="12"/>
      <c r="EX1984" s="12"/>
      <c r="EY1984" s="12"/>
      <c r="EZ1984" s="12"/>
      <c r="FA1984" s="12"/>
      <c r="FB1984" s="12"/>
      <c r="FC1984" s="12"/>
      <c r="FD1984" s="12"/>
      <c r="FE1984" s="12"/>
      <c r="FF1984" s="12"/>
      <c r="FG1984" s="12"/>
      <c r="FH1984" s="12"/>
      <c r="FI1984" s="12"/>
      <c r="FJ1984" s="12"/>
      <c r="FK1984" s="12"/>
      <c r="FL1984" s="12"/>
      <c r="FM1984" s="12"/>
      <c r="FN1984" s="12"/>
      <c r="FO1984" s="12"/>
      <c r="FP1984" s="12"/>
      <c r="FQ1984" s="12"/>
      <c r="FR1984" s="12"/>
      <c r="FS1984" s="12"/>
      <c r="FT1984" s="12"/>
      <c r="FU1984" s="12"/>
      <c r="FV1984" s="12"/>
      <c r="FW1984" s="12"/>
      <c r="FX1984" s="12"/>
      <c r="FY1984" s="12"/>
      <c r="FZ1984" s="12"/>
      <c r="GA1984" s="12"/>
      <c r="GB1984" s="12"/>
      <c r="GC1984" s="12"/>
      <c r="GD1984" s="12"/>
      <c r="GE1984" s="12"/>
      <c r="GF1984" s="12"/>
      <c r="GG1984" s="12"/>
      <c r="GH1984" s="12"/>
      <c r="GI1984" s="12"/>
      <c r="GJ1984" s="12"/>
      <c r="GK1984" s="12"/>
      <c r="GL1984" s="12"/>
      <c r="GM1984" s="12"/>
      <c r="GN1984" s="12"/>
      <c r="GO1984" s="12"/>
      <c r="GP1984" s="12"/>
      <c r="GQ1984" s="12"/>
      <c r="GR1984" s="12"/>
      <c r="GS1984" s="12"/>
      <c r="GT1984" s="12"/>
      <c r="GU1984" s="12"/>
      <c r="GV1984" s="12"/>
      <c r="GW1984" s="12"/>
      <c r="GX1984" s="12"/>
      <c r="GY1984" s="12"/>
      <c r="GZ1984" s="12"/>
      <c r="HA1984" s="12"/>
      <c r="HB1984" s="12"/>
      <c r="HC1984" s="12"/>
      <c r="HD1984" s="12"/>
      <c r="HE1984" s="12"/>
      <c r="HF1984" s="12"/>
      <c r="HG1984" s="12"/>
      <c r="HH1984" s="12"/>
      <c r="HI1984" s="12"/>
      <c r="HJ1984" s="12"/>
      <c r="HK1984" s="12"/>
      <c r="HL1984" s="12"/>
      <c r="HM1984" s="12"/>
      <c r="HN1984" s="12"/>
      <c r="HO1984" s="12"/>
      <c r="HP1984" s="12"/>
      <c r="HQ1984" s="12"/>
      <c r="HR1984" s="12"/>
      <c r="HS1984" s="12"/>
      <c r="HT1984" s="12"/>
      <c r="HU1984" s="12"/>
      <c r="HV1984" s="12"/>
      <c r="HW1984" s="12"/>
      <c r="HX1984" s="12"/>
      <c r="HY1984" s="12"/>
      <c r="HZ1984" s="12"/>
      <c r="IA1984" s="12"/>
      <c r="IB1984" s="12"/>
      <c r="IC1984" s="12"/>
      <c r="ID1984" s="12"/>
      <c r="IE1984" s="12"/>
      <c r="IF1984" s="12"/>
      <c r="IG1984" s="12"/>
      <c r="IH1984" s="12"/>
      <c r="II1984" s="12"/>
      <c r="IJ1984" s="12"/>
      <c r="IK1984" s="12"/>
      <c r="IL1984" s="12"/>
      <c r="IM1984" s="12"/>
      <c r="IN1984" s="12"/>
      <c r="IO1984" s="12"/>
      <c r="IP1984" s="12"/>
    </row>
    <row r="1985" spans="1:250" s="3" customFormat="1" ht="15.75" x14ac:dyDescent="0.25">
      <c r="A1985" s="44" t="s">
        <v>1990</v>
      </c>
      <c r="B1985" s="68">
        <v>44391</v>
      </c>
      <c r="C1985" s="69">
        <v>107007.90810015288</v>
      </c>
      <c r="D1985" s="48">
        <v>0.67459999999999998</v>
      </c>
      <c r="E1985" s="48" t="s">
        <v>753</v>
      </c>
      <c r="F1985" s="48">
        <v>0.67459999999999998</v>
      </c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  <c r="DK1985" s="6"/>
      <c r="DL1985" s="6"/>
      <c r="DM1985" s="6"/>
      <c r="DN1985" s="6"/>
      <c r="DO1985" s="6"/>
      <c r="DP1985" s="6"/>
      <c r="DQ1985" s="6"/>
      <c r="DR1985" s="6"/>
      <c r="DS1985" s="6"/>
      <c r="DT1985" s="6"/>
      <c r="DU1985" s="6"/>
      <c r="DV1985" s="6"/>
      <c r="DW1985" s="6"/>
      <c r="DX1985" s="6"/>
      <c r="DY1985" s="6"/>
      <c r="DZ1985" s="6"/>
      <c r="EA1985" s="6"/>
      <c r="EB1985" s="6"/>
      <c r="EC1985" s="6"/>
      <c r="ED1985" s="6"/>
      <c r="EE1985" s="6"/>
      <c r="EF1985" s="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  <c r="FW1985" s="6"/>
      <c r="FX1985" s="6"/>
      <c r="FY1985" s="6"/>
      <c r="FZ1985" s="6"/>
      <c r="GA1985" s="6"/>
      <c r="GB1985" s="6"/>
      <c r="GC1985" s="6"/>
      <c r="GD1985" s="6"/>
      <c r="GE1985" s="6"/>
      <c r="GF1985" s="6"/>
      <c r="GG1985" s="6"/>
      <c r="GH1985" s="6"/>
      <c r="GI1985" s="6"/>
      <c r="GJ1985" s="6"/>
      <c r="GK1985" s="6"/>
      <c r="GL1985" s="6"/>
      <c r="GM1985" s="6"/>
      <c r="GN1985" s="6"/>
      <c r="GO1985" s="6"/>
      <c r="GP1985" s="6"/>
      <c r="GQ1985" s="6"/>
      <c r="GR1985" s="6"/>
      <c r="GS1985" s="6"/>
      <c r="GT1985" s="6"/>
      <c r="GU1985" s="6"/>
      <c r="GV1985" s="6"/>
      <c r="GW1985" s="6"/>
      <c r="GX1985" s="6"/>
      <c r="GY1985" s="6"/>
      <c r="GZ1985" s="6"/>
      <c r="HA1985" s="6"/>
      <c r="HB1985" s="6"/>
      <c r="HC1985" s="6"/>
      <c r="HD1985" s="6"/>
      <c r="HE1985" s="6"/>
      <c r="HF1985" s="6"/>
      <c r="HG1985" s="6"/>
      <c r="HH1985" s="6"/>
      <c r="HI1985" s="6"/>
      <c r="HJ1985" s="6"/>
      <c r="HK1985" s="6"/>
      <c r="HL1985" s="6"/>
      <c r="HM1985" s="6"/>
      <c r="HN1985" s="6"/>
      <c r="HO1985" s="6"/>
      <c r="HP1985" s="6"/>
      <c r="HQ1985" s="6"/>
      <c r="HR1985" s="6"/>
      <c r="HS1985" s="6"/>
      <c r="HT1985" s="6"/>
      <c r="HU1985" s="6"/>
      <c r="HV1985" s="6"/>
      <c r="HW1985" s="6"/>
      <c r="HX1985" s="6"/>
      <c r="HY1985" s="6"/>
      <c r="HZ1985" s="6"/>
      <c r="IA1985" s="6"/>
      <c r="IB1985" s="6"/>
      <c r="IC1985" s="6"/>
      <c r="ID1985" s="6"/>
      <c r="IE1985" s="6"/>
      <c r="IF1985" s="6"/>
      <c r="IG1985" s="6"/>
      <c r="IH1985" s="6"/>
      <c r="II1985" s="6"/>
      <c r="IJ1985" s="6"/>
      <c r="IK1985" s="6"/>
      <c r="IL1985" s="6"/>
      <c r="IM1985" s="6"/>
      <c r="IN1985" s="6"/>
      <c r="IO1985" s="6"/>
      <c r="IP1985" s="6"/>
    </row>
    <row r="1986" spans="1:250" s="3" customFormat="1" ht="15.75" x14ac:dyDescent="0.25">
      <c r="A1986" s="44" t="s">
        <v>1991</v>
      </c>
      <c r="B1986" s="68">
        <v>44392</v>
      </c>
      <c r="C1986" s="69">
        <v>122956.63901347289</v>
      </c>
      <c r="D1986" s="48">
        <v>0.29289999999999999</v>
      </c>
      <c r="E1986" s="48">
        <v>1.0444</v>
      </c>
      <c r="F1986" s="48">
        <v>0.63970000000000005</v>
      </c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  <c r="DK1986" s="6"/>
      <c r="DL1986" s="6"/>
      <c r="DM1986" s="6"/>
      <c r="DN1986" s="6"/>
      <c r="DO1986" s="6"/>
      <c r="DP1986" s="6"/>
      <c r="DQ1986" s="6"/>
      <c r="DR1986" s="6"/>
      <c r="DS1986" s="6"/>
      <c r="DT1986" s="6"/>
      <c r="DU1986" s="6"/>
      <c r="DV1986" s="6"/>
      <c r="DW1986" s="6"/>
      <c r="DX1986" s="6"/>
      <c r="DY1986" s="6"/>
      <c r="DZ1986" s="6"/>
      <c r="EA1986" s="6"/>
      <c r="EB1986" s="6"/>
      <c r="EC1986" s="6"/>
      <c r="ED1986" s="6"/>
      <c r="EE1986" s="6"/>
      <c r="EF1986" s="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  <c r="FW1986" s="6"/>
      <c r="FX1986" s="6"/>
      <c r="FY1986" s="6"/>
      <c r="FZ1986" s="6"/>
      <c r="GA1986" s="6"/>
      <c r="GB1986" s="6"/>
      <c r="GC1986" s="6"/>
      <c r="GD1986" s="6"/>
      <c r="GE1986" s="6"/>
      <c r="GF1986" s="6"/>
      <c r="GG1986" s="6"/>
      <c r="GH1986" s="6"/>
      <c r="GI1986" s="6"/>
      <c r="GJ1986" s="6"/>
      <c r="GK1986" s="6"/>
      <c r="GL1986" s="6"/>
      <c r="GM1986" s="6"/>
      <c r="GN1986" s="6"/>
      <c r="GO1986" s="6"/>
      <c r="GP1986" s="6"/>
      <c r="GQ1986" s="6"/>
      <c r="GR1986" s="6"/>
      <c r="GS1986" s="6"/>
      <c r="GT1986" s="6"/>
      <c r="GU1986" s="6"/>
      <c r="GV1986" s="6"/>
      <c r="GW1986" s="6"/>
      <c r="GX1986" s="6"/>
      <c r="GY1986" s="6"/>
      <c r="GZ1986" s="6"/>
      <c r="HA1986" s="6"/>
      <c r="HB1986" s="6"/>
      <c r="HC1986" s="6"/>
      <c r="HD1986" s="6"/>
      <c r="HE1986" s="6"/>
      <c r="HF1986" s="6"/>
      <c r="HG1986" s="6"/>
      <c r="HH1986" s="6"/>
      <c r="HI1986" s="6"/>
      <c r="HJ1986" s="6"/>
      <c r="HK1986" s="6"/>
      <c r="HL1986" s="6"/>
      <c r="HM1986" s="6"/>
      <c r="HN1986" s="6"/>
      <c r="HO1986" s="6"/>
      <c r="HP1986" s="6"/>
      <c r="HQ1986" s="6"/>
      <c r="HR1986" s="6"/>
      <c r="HS1986" s="6"/>
      <c r="HT1986" s="6"/>
      <c r="HU1986" s="6"/>
      <c r="HV1986" s="6"/>
      <c r="HW1986" s="6"/>
      <c r="HX1986" s="6"/>
      <c r="HY1986" s="6"/>
      <c r="HZ1986" s="6"/>
      <c r="IA1986" s="6"/>
      <c r="IB1986" s="6"/>
      <c r="IC1986" s="6"/>
      <c r="ID1986" s="6"/>
      <c r="IE1986" s="6"/>
      <c r="IF1986" s="6"/>
      <c r="IG1986" s="6"/>
      <c r="IH1986" s="6"/>
      <c r="II1986" s="6"/>
      <c r="IJ1986" s="6"/>
      <c r="IK1986" s="6"/>
      <c r="IL1986" s="6"/>
      <c r="IM1986" s="6"/>
      <c r="IN1986" s="6"/>
      <c r="IO1986" s="6"/>
      <c r="IP1986" s="6"/>
    </row>
    <row r="1987" spans="1:250" s="3" customFormat="1" ht="15.75" x14ac:dyDescent="0.25">
      <c r="A1987" s="44" t="s">
        <v>1992</v>
      </c>
      <c r="B1987" s="68">
        <v>44393</v>
      </c>
      <c r="C1987" s="69">
        <v>125774.15510015289</v>
      </c>
      <c r="D1987" s="48">
        <v>0.2437</v>
      </c>
      <c r="E1987" s="48" t="s">
        <v>753</v>
      </c>
      <c r="F1987" s="48">
        <v>0.2437</v>
      </c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  <c r="DK1987" s="6"/>
      <c r="DL1987" s="6"/>
      <c r="DM1987" s="6"/>
      <c r="DN1987" s="6"/>
      <c r="DO1987" s="6"/>
      <c r="DP1987" s="6"/>
      <c r="DQ1987" s="6"/>
      <c r="DR1987" s="6"/>
      <c r="DS1987" s="6"/>
      <c r="DT1987" s="6"/>
      <c r="DU1987" s="6"/>
      <c r="DV1987" s="6"/>
      <c r="DW1987" s="6"/>
      <c r="DX1987" s="6"/>
      <c r="DY1987" s="6"/>
      <c r="DZ1987" s="6"/>
      <c r="EA1987" s="6"/>
      <c r="EB1987" s="6"/>
      <c r="EC1987" s="6"/>
      <c r="ED1987" s="6"/>
      <c r="EE1987" s="6"/>
      <c r="EF1987" s="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  <c r="FW1987" s="6"/>
      <c r="FX1987" s="6"/>
      <c r="FY1987" s="6"/>
      <c r="FZ1987" s="6"/>
      <c r="GA1987" s="6"/>
      <c r="GB1987" s="6"/>
      <c r="GC1987" s="6"/>
      <c r="GD1987" s="6"/>
      <c r="GE1987" s="6"/>
      <c r="GF1987" s="6"/>
      <c r="GG1987" s="6"/>
      <c r="GH1987" s="6"/>
      <c r="GI1987" s="6"/>
      <c r="GJ1987" s="6"/>
      <c r="GK1987" s="6"/>
      <c r="GL1987" s="6"/>
      <c r="GM1987" s="6"/>
      <c r="GN1987" s="6"/>
      <c r="GO1987" s="6"/>
      <c r="GP1987" s="6"/>
      <c r="GQ1987" s="6"/>
      <c r="GR1987" s="6"/>
      <c r="GS1987" s="6"/>
      <c r="GT1987" s="6"/>
      <c r="GU1987" s="6"/>
      <c r="GV1987" s="6"/>
      <c r="GW1987" s="6"/>
      <c r="GX1987" s="6"/>
      <c r="GY1987" s="6"/>
      <c r="GZ1987" s="6"/>
      <c r="HA1987" s="6"/>
      <c r="HB1987" s="6"/>
      <c r="HC1987" s="6"/>
      <c r="HD1987" s="6"/>
      <c r="HE1987" s="6"/>
      <c r="HF1987" s="6"/>
      <c r="HG1987" s="6"/>
      <c r="HH1987" s="6"/>
      <c r="HI1987" s="6"/>
      <c r="HJ1987" s="6"/>
      <c r="HK1987" s="6"/>
      <c r="HL1987" s="6"/>
      <c r="HM1987" s="6"/>
      <c r="HN1987" s="6"/>
      <c r="HO1987" s="6"/>
      <c r="HP1987" s="6"/>
      <c r="HQ1987" s="6"/>
      <c r="HR1987" s="6"/>
      <c r="HS1987" s="6"/>
      <c r="HT1987" s="6"/>
      <c r="HU1987" s="6"/>
      <c r="HV1987" s="6"/>
      <c r="HW1987" s="6"/>
      <c r="HX1987" s="6"/>
      <c r="HY1987" s="6"/>
      <c r="HZ1987" s="6"/>
      <c r="IA1987" s="6"/>
      <c r="IB1987" s="6"/>
      <c r="IC1987" s="6"/>
      <c r="ID1987" s="6"/>
      <c r="IE1987" s="6"/>
      <c r="IF1987" s="6"/>
      <c r="IG1987" s="6"/>
      <c r="IH1987" s="6"/>
      <c r="II1987" s="6"/>
      <c r="IJ1987" s="6"/>
      <c r="IK1987" s="6"/>
      <c r="IL1987" s="6"/>
      <c r="IM1987" s="6"/>
      <c r="IN1987" s="6"/>
      <c r="IO1987" s="6"/>
      <c r="IP1987" s="6"/>
    </row>
    <row r="1988" spans="1:250" s="3" customFormat="1" ht="15.75" x14ac:dyDescent="0.25">
      <c r="A1988" s="44" t="s">
        <v>1993</v>
      </c>
      <c r="B1988" s="68">
        <v>44394</v>
      </c>
      <c r="C1988" s="69">
        <v>125774.15510015289</v>
      </c>
      <c r="D1988" s="48" t="s">
        <v>753</v>
      </c>
      <c r="E1988" s="48" t="s">
        <v>753</v>
      </c>
      <c r="F1988" s="48" t="s">
        <v>753</v>
      </c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  <c r="DK1988" s="6"/>
      <c r="DL1988" s="6"/>
      <c r="DM1988" s="6"/>
      <c r="DN1988" s="6"/>
      <c r="DO1988" s="6"/>
      <c r="DP1988" s="6"/>
      <c r="DQ1988" s="6"/>
      <c r="DR1988" s="6"/>
      <c r="DS1988" s="6"/>
      <c r="DT1988" s="6"/>
      <c r="DU1988" s="6"/>
      <c r="DV1988" s="6"/>
      <c r="DW1988" s="6"/>
      <c r="DX1988" s="6"/>
      <c r="DY1988" s="6"/>
      <c r="DZ1988" s="6"/>
      <c r="EA1988" s="6"/>
      <c r="EB1988" s="6"/>
      <c r="EC1988" s="6"/>
      <c r="ED1988" s="6"/>
      <c r="EE1988" s="6"/>
      <c r="EF1988" s="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  <c r="FW1988" s="6"/>
      <c r="FX1988" s="6"/>
      <c r="FY1988" s="6"/>
      <c r="FZ1988" s="6"/>
      <c r="GA1988" s="6"/>
      <c r="GB1988" s="6"/>
      <c r="GC1988" s="6"/>
      <c r="GD1988" s="6"/>
      <c r="GE1988" s="6"/>
      <c r="GF1988" s="6"/>
      <c r="GG1988" s="6"/>
      <c r="GH1988" s="6"/>
      <c r="GI1988" s="6"/>
      <c r="GJ1988" s="6"/>
      <c r="GK1988" s="6"/>
      <c r="GL1988" s="6"/>
      <c r="GM1988" s="6"/>
      <c r="GN1988" s="6"/>
      <c r="GO1988" s="6"/>
      <c r="GP1988" s="6"/>
      <c r="GQ1988" s="6"/>
      <c r="GR1988" s="6"/>
      <c r="GS1988" s="6"/>
      <c r="GT1988" s="6"/>
      <c r="GU1988" s="6"/>
      <c r="GV1988" s="6"/>
      <c r="GW1988" s="6"/>
      <c r="GX1988" s="6"/>
      <c r="GY1988" s="6"/>
      <c r="GZ1988" s="6"/>
      <c r="HA1988" s="6"/>
      <c r="HB1988" s="6"/>
      <c r="HC1988" s="6"/>
      <c r="HD1988" s="6"/>
      <c r="HE1988" s="6"/>
      <c r="HF1988" s="6"/>
      <c r="HG1988" s="6"/>
      <c r="HH1988" s="6"/>
      <c r="HI1988" s="6"/>
      <c r="HJ1988" s="6"/>
      <c r="HK1988" s="6"/>
      <c r="HL1988" s="6"/>
      <c r="HM1988" s="6"/>
      <c r="HN1988" s="6"/>
      <c r="HO1988" s="6"/>
      <c r="HP1988" s="6"/>
      <c r="HQ1988" s="6"/>
      <c r="HR1988" s="6"/>
      <c r="HS1988" s="6"/>
      <c r="HT1988" s="6"/>
      <c r="HU1988" s="6"/>
      <c r="HV1988" s="6"/>
      <c r="HW1988" s="6"/>
      <c r="HX1988" s="6"/>
      <c r="HY1988" s="6"/>
      <c r="HZ1988" s="6"/>
      <c r="IA1988" s="6"/>
      <c r="IB1988" s="6"/>
      <c r="IC1988" s="6"/>
      <c r="ID1988" s="6"/>
      <c r="IE1988" s="6"/>
      <c r="IF1988" s="6"/>
      <c r="IG1988" s="6"/>
      <c r="IH1988" s="6"/>
      <c r="II1988" s="6"/>
      <c r="IJ1988" s="6"/>
      <c r="IK1988" s="6"/>
      <c r="IL1988" s="6"/>
      <c r="IM1988" s="6"/>
      <c r="IN1988" s="6"/>
      <c r="IO1988" s="6"/>
      <c r="IP1988" s="6"/>
    </row>
    <row r="1989" spans="1:250" s="3" customFormat="1" ht="15.75" x14ac:dyDescent="0.25">
      <c r="A1989" s="44" t="s">
        <v>1994</v>
      </c>
      <c r="B1989" s="68">
        <v>44395</v>
      </c>
      <c r="C1989" s="69">
        <v>118447.7042218014</v>
      </c>
      <c r="D1989" s="48">
        <v>0.22919999999999999</v>
      </c>
      <c r="E1989" s="48">
        <v>1.0423</v>
      </c>
      <c r="F1989" s="48">
        <v>0.73250000000000004</v>
      </c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  <c r="DK1989" s="6"/>
      <c r="DL1989" s="6"/>
      <c r="DM1989" s="6"/>
      <c r="DN1989" s="6"/>
      <c r="DO1989" s="6"/>
      <c r="DP1989" s="6"/>
      <c r="DQ1989" s="6"/>
      <c r="DR1989" s="6"/>
      <c r="DS1989" s="6"/>
      <c r="DT1989" s="6"/>
      <c r="DU1989" s="6"/>
      <c r="DV1989" s="6"/>
      <c r="DW1989" s="6"/>
      <c r="DX1989" s="6"/>
      <c r="DY1989" s="6"/>
      <c r="DZ1989" s="6"/>
      <c r="EA1989" s="6"/>
      <c r="EB1989" s="6"/>
      <c r="EC1989" s="6"/>
      <c r="ED1989" s="6"/>
      <c r="EE1989" s="6"/>
      <c r="EF1989" s="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  <c r="FW1989" s="6"/>
      <c r="FX1989" s="6"/>
      <c r="FY1989" s="6"/>
      <c r="FZ1989" s="6"/>
      <c r="GA1989" s="6"/>
      <c r="GB1989" s="6"/>
      <c r="GC1989" s="6"/>
      <c r="GD1989" s="6"/>
      <c r="GE1989" s="6"/>
      <c r="GF1989" s="6"/>
      <c r="GG1989" s="6"/>
      <c r="GH1989" s="6"/>
      <c r="GI1989" s="6"/>
      <c r="GJ1989" s="6"/>
      <c r="GK1989" s="6"/>
      <c r="GL1989" s="6"/>
      <c r="GM1989" s="6"/>
      <c r="GN1989" s="6"/>
      <c r="GO1989" s="6"/>
      <c r="GP1989" s="6"/>
      <c r="GQ1989" s="6"/>
      <c r="GR1989" s="6"/>
      <c r="GS1989" s="6"/>
      <c r="GT1989" s="6"/>
      <c r="GU1989" s="6"/>
      <c r="GV1989" s="6"/>
      <c r="GW1989" s="6"/>
      <c r="GX1989" s="6"/>
      <c r="GY1989" s="6"/>
      <c r="GZ1989" s="6"/>
      <c r="HA1989" s="6"/>
      <c r="HB1989" s="6"/>
      <c r="HC1989" s="6"/>
      <c r="HD1989" s="6"/>
      <c r="HE1989" s="6"/>
      <c r="HF1989" s="6"/>
      <c r="HG1989" s="6"/>
      <c r="HH1989" s="6"/>
      <c r="HI1989" s="6"/>
      <c r="HJ1989" s="6"/>
      <c r="HK1989" s="6"/>
      <c r="HL1989" s="6"/>
      <c r="HM1989" s="6"/>
      <c r="HN1989" s="6"/>
      <c r="HO1989" s="6"/>
      <c r="HP1989" s="6"/>
      <c r="HQ1989" s="6"/>
      <c r="HR1989" s="6"/>
      <c r="HS1989" s="6"/>
      <c r="HT1989" s="6"/>
      <c r="HU1989" s="6"/>
      <c r="HV1989" s="6"/>
      <c r="HW1989" s="6"/>
      <c r="HX1989" s="6"/>
      <c r="HY1989" s="6"/>
      <c r="HZ1989" s="6"/>
      <c r="IA1989" s="6"/>
      <c r="IB1989" s="6"/>
      <c r="IC1989" s="6"/>
      <c r="ID1989" s="6"/>
      <c r="IE1989" s="6"/>
      <c r="IF1989" s="6"/>
      <c r="IG1989" s="6"/>
      <c r="IH1989" s="6"/>
      <c r="II1989" s="6"/>
      <c r="IJ1989" s="6"/>
      <c r="IK1989" s="6"/>
      <c r="IL1989" s="6"/>
      <c r="IM1989" s="6"/>
      <c r="IN1989" s="6"/>
      <c r="IO1989" s="6"/>
      <c r="IP1989" s="6"/>
    </row>
    <row r="1990" spans="1:250" s="3" customFormat="1" ht="15.75" x14ac:dyDescent="0.25">
      <c r="A1990" s="44" t="s">
        <v>1995</v>
      </c>
      <c r="B1990" s="68">
        <v>44396</v>
      </c>
      <c r="C1990" s="69">
        <v>120051.02044763142</v>
      </c>
      <c r="D1990" s="48">
        <v>0.1774</v>
      </c>
      <c r="E1990" s="48" t="s">
        <v>753</v>
      </c>
      <c r="F1990" s="48">
        <v>0.1774</v>
      </c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  <c r="DK1990" s="6"/>
      <c r="DL1990" s="6"/>
      <c r="DM1990" s="6"/>
      <c r="DN1990" s="6"/>
      <c r="DO1990" s="6"/>
      <c r="DP1990" s="6"/>
      <c r="DQ1990" s="6"/>
      <c r="DR1990" s="6"/>
      <c r="DS1990" s="6"/>
      <c r="DT1990" s="6"/>
      <c r="DU1990" s="6"/>
      <c r="DV1990" s="6"/>
      <c r="DW1990" s="6"/>
      <c r="DX1990" s="6"/>
      <c r="DY1990" s="6"/>
      <c r="DZ1990" s="6"/>
      <c r="EA1990" s="6"/>
      <c r="EB1990" s="6"/>
      <c r="EC1990" s="6"/>
      <c r="ED1990" s="6"/>
      <c r="EE1990" s="6"/>
      <c r="EF1990" s="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  <c r="FW1990" s="6"/>
      <c r="FX1990" s="6"/>
      <c r="FY1990" s="6"/>
      <c r="FZ1990" s="6"/>
      <c r="GA1990" s="6"/>
      <c r="GB1990" s="6"/>
      <c r="GC1990" s="6"/>
      <c r="GD1990" s="6"/>
      <c r="GE1990" s="6"/>
      <c r="GF1990" s="6"/>
      <c r="GG1990" s="6"/>
      <c r="GH1990" s="6"/>
      <c r="GI1990" s="6"/>
      <c r="GJ1990" s="6"/>
      <c r="GK1990" s="6"/>
      <c r="GL1990" s="6"/>
      <c r="GM1990" s="6"/>
      <c r="GN1990" s="6"/>
      <c r="GO1990" s="6"/>
      <c r="GP1990" s="6"/>
      <c r="GQ1990" s="6"/>
      <c r="GR1990" s="6"/>
      <c r="GS1990" s="6"/>
      <c r="GT1990" s="6"/>
      <c r="GU1990" s="6"/>
      <c r="GV1990" s="6"/>
      <c r="GW1990" s="6"/>
      <c r="GX1990" s="6"/>
      <c r="GY1990" s="6"/>
      <c r="GZ1990" s="6"/>
      <c r="HA1990" s="6"/>
      <c r="HB1990" s="6"/>
      <c r="HC1990" s="6"/>
      <c r="HD1990" s="6"/>
      <c r="HE1990" s="6"/>
      <c r="HF1990" s="6"/>
      <c r="HG1990" s="6"/>
      <c r="HH1990" s="6"/>
      <c r="HI1990" s="6"/>
      <c r="HJ1990" s="6"/>
      <c r="HK1990" s="6"/>
      <c r="HL1990" s="6"/>
      <c r="HM1990" s="6"/>
      <c r="HN1990" s="6"/>
      <c r="HO1990" s="6"/>
      <c r="HP1990" s="6"/>
      <c r="HQ1990" s="6"/>
      <c r="HR1990" s="6"/>
      <c r="HS1990" s="6"/>
      <c r="HT1990" s="6"/>
      <c r="HU1990" s="6"/>
      <c r="HV1990" s="6"/>
      <c r="HW1990" s="6"/>
      <c r="HX1990" s="6"/>
      <c r="HY1990" s="6"/>
      <c r="HZ1990" s="6"/>
      <c r="IA1990" s="6"/>
      <c r="IB1990" s="6"/>
      <c r="IC1990" s="6"/>
      <c r="ID1990" s="6"/>
      <c r="IE1990" s="6"/>
      <c r="IF1990" s="6"/>
      <c r="IG1990" s="6"/>
      <c r="IH1990" s="6"/>
      <c r="II1990" s="6"/>
      <c r="IJ1990" s="6"/>
      <c r="IK1990" s="6"/>
      <c r="IL1990" s="6"/>
      <c r="IM1990" s="6"/>
      <c r="IN1990" s="6"/>
      <c r="IO1990" s="6"/>
      <c r="IP1990" s="6"/>
    </row>
    <row r="1991" spans="1:250" s="3" customFormat="1" ht="15.75" x14ac:dyDescent="0.25">
      <c r="A1991" s="44" t="s">
        <v>1996</v>
      </c>
      <c r="B1991" s="68">
        <v>44397</v>
      </c>
      <c r="C1991" s="69">
        <v>89166.156960621447</v>
      </c>
      <c r="D1991" s="48">
        <v>0.15820000000000001</v>
      </c>
      <c r="E1991" s="48">
        <v>1.625</v>
      </c>
      <c r="F1991" s="48">
        <v>0.22409999999999999</v>
      </c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  <c r="DK1991" s="6"/>
      <c r="DL1991" s="6"/>
      <c r="DM1991" s="6"/>
      <c r="DN1991" s="6"/>
      <c r="DO1991" s="6"/>
      <c r="DP1991" s="6"/>
      <c r="DQ1991" s="6"/>
      <c r="DR1991" s="6"/>
      <c r="DS1991" s="6"/>
      <c r="DT1991" s="6"/>
      <c r="DU1991" s="6"/>
      <c r="DV1991" s="6"/>
      <c r="DW1991" s="6"/>
      <c r="DX1991" s="6"/>
      <c r="DY1991" s="6"/>
      <c r="DZ1991" s="6"/>
      <c r="EA1991" s="6"/>
      <c r="EB1991" s="6"/>
      <c r="EC1991" s="6"/>
      <c r="ED1991" s="6"/>
      <c r="EE1991" s="6"/>
      <c r="EF1991" s="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  <c r="FW1991" s="6"/>
      <c r="FX1991" s="6"/>
      <c r="FY1991" s="6"/>
      <c r="FZ1991" s="6"/>
      <c r="GA1991" s="6"/>
      <c r="GB1991" s="6"/>
      <c r="GC1991" s="6"/>
      <c r="GD1991" s="6"/>
      <c r="GE1991" s="6"/>
      <c r="GF1991" s="6"/>
      <c r="GG1991" s="6"/>
      <c r="GH1991" s="6"/>
      <c r="GI1991" s="6"/>
      <c r="GJ1991" s="6"/>
      <c r="GK1991" s="6"/>
      <c r="GL1991" s="6"/>
      <c r="GM1991" s="6"/>
      <c r="GN1991" s="6"/>
      <c r="GO1991" s="6"/>
      <c r="GP1991" s="6"/>
      <c r="GQ1991" s="6"/>
      <c r="GR1991" s="6"/>
      <c r="GS1991" s="6"/>
      <c r="GT1991" s="6"/>
      <c r="GU1991" s="6"/>
      <c r="GV1991" s="6"/>
      <c r="GW1991" s="6"/>
      <c r="GX1991" s="6"/>
      <c r="GY1991" s="6"/>
      <c r="GZ1991" s="6"/>
      <c r="HA1991" s="6"/>
      <c r="HB1991" s="6"/>
      <c r="HC1991" s="6"/>
      <c r="HD1991" s="6"/>
      <c r="HE1991" s="6"/>
      <c r="HF1991" s="6"/>
      <c r="HG1991" s="6"/>
      <c r="HH1991" s="6"/>
      <c r="HI1991" s="6"/>
      <c r="HJ1991" s="6"/>
      <c r="HK1991" s="6"/>
      <c r="HL1991" s="6"/>
      <c r="HM1991" s="6"/>
      <c r="HN1991" s="6"/>
      <c r="HO1991" s="6"/>
      <c r="HP1991" s="6"/>
      <c r="HQ1991" s="6"/>
      <c r="HR1991" s="6"/>
      <c r="HS1991" s="6"/>
      <c r="HT1991" s="6"/>
      <c r="HU1991" s="6"/>
      <c r="HV1991" s="6"/>
      <c r="HW1991" s="6"/>
      <c r="HX1991" s="6"/>
      <c r="HY1991" s="6"/>
      <c r="HZ1991" s="6"/>
      <c r="IA1991" s="6"/>
      <c r="IB1991" s="6"/>
      <c r="IC1991" s="6"/>
      <c r="ID1991" s="6"/>
      <c r="IE1991" s="6"/>
      <c r="IF1991" s="6"/>
      <c r="IG1991" s="6"/>
      <c r="IH1991" s="6"/>
      <c r="II1991" s="6"/>
      <c r="IJ1991" s="6"/>
      <c r="IK1991" s="6"/>
      <c r="IL1991" s="6"/>
      <c r="IM1991" s="6"/>
      <c r="IN1991" s="6"/>
      <c r="IO1991" s="6"/>
      <c r="IP1991" s="6"/>
    </row>
    <row r="1992" spans="1:250" s="3" customFormat="1" ht="15.75" x14ac:dyDescent="0.25">
      <c r="A1992" s="44" t="s">
        <v>1997</v>
      </c>
      <c r="B1992" s="68">
        <v>44398</v>
      </c>
      <c r="C1992" s="69">
        <v>89770.79346062144</v>
      </c>
      <c r="D1992" s="48" t="s">
        <v>753</v>
      </c>
      <c r="E1992" s="48">
        <v>0.75</v>
      </c>
      <c r="F1992" s="48">
        <v>0.75</v>
      </c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  <c r="DK1992" s="6"/>
      <c r="DL1992" s="6"/>
      <c r="DM1992" s="6"/>
      <c r="DN1992" s="6"/>
      <c r="DO1992" s="6"/>
      <c r="DP1992" s="6"/>
      <c r="DQ1992" s="6"/>
      <c r="DR1992" s="6"/>
      <c r="DS1992" s="6"/>
      <c r="DT1992" s="6"/>
      <c r="DU1992" s="6"/>
      <c r="DV1992" s="6"/>
      <c r="DW1992" s="6"/>
      <c r="DX1992" s="6"/>
      <c r="DY1992" s="6"/>
      <c r="DZ1992" s="6"/>
      <c r="EA1992" s="6"/>
      <c r="EB1992" s="6"/>
      <c r="EC1992" s="6"/>
      <c r="ED1992" s="6"/>
      <c r="EE1992" s="6"/>
      <c r="EF1992" s="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  <c r="FW1992" s="6"/>
      <c r="FX1992" s="6"/>
      <c r="FY1992" s="6"/>
      <c r="FZ1992" s="6"/>
      <c r="GA1992" s="6"/>
      <c r="GB1992" s="6"/>
      <c r="GC1992" s="6"/>
      <c r="GD1992" s="6"/>
      <c r="GE1992" s="6"/>
      <c r="GF1992" s="6"/>
      <c r="GG1992" s="6"/>
      <c r="GH1992" s="6"/>
      <c r="GI1992" s="6"/>
      <c r="GJ1992" s="6"/>
      <c r="GK1992" s="6"/>
      <c r="GL1992" s="6"/>
      <c r="GM1992" s="6"/>
      <c r="GN1992" s="6"/>
      <c r="GO1992" s="6"/>
      <c r="GP1992" s="6"/>
      <c r="GQ1992" s="6"/>
      <c r="GR1992" s="6"/>
      <c r="GS1992" s="6"/>
      <c r="GT1992" s="6"/>
      <c r="GU1992" s="6"/>
      <c r="GV1992" s="6"/>
      <c r="GW1992" s="6"/>
      <c r="GX1992" s="6"/>
      <c r="GY1992" s="6"/>
      <c r="GZ1992" s="6"/>
      <c r="HA1992" s="6"/>
      <c r="HB1992" s="6"/>
      <c r="HC1992" s="6"/>
      <c r="HD1992" s="6"/>
      <c r="HE1992" s="6"/>
      <c r="HF1992" s="6"/>
      <c r="HG1992" s="6"/>
      <c r="HH1992" s="6"/>
      <c r="HI1992" s="6"/>
      <c r="HJ1992" s="6"/>
      <c r="HK1992" s="6"/>
      <c r="HL1992" s="6"/>
      <c r="HM1992" s="6"/>
      <c r="HN1992" s="6"/>
      <c r="HO1992" s="6"/>
      <c r="HP1992" s="6"/>
      <c r="HQ1992" s="6"/>
      <c r="HR1992" s="6"/>
      <c r="HS1992" s="6"/>
      <c r="HT1992" s="6"/>
      <c r="HU1992" s="6"/>
      <c r="HV1992" s="6"/>
      <c r="HW1992" s="6"/>
      <c r="HX1992" s="6"/>
      <c r="HY1992" s="6"/>
      <c r="HZ1992" s="6"/>
      <c r="IA1992" s="6"/>
      <c r="IB1992" s="6"/>
      <c r="IC1992" s="6"/>
      <c r="ID1992" s="6"/>
      <c r="IE1992" s="6"/>
      <c r="IF1992" s="6"/>
      <c r="IG1992" s="6"/>
      <c r="IH1992" s="6"/>
      <c r="II1992" s="6"/>
      <c r="IJ1992" s="6"/>
      <c r="IK1992" s="6"/>
      <c r="IL1992" s="6"/>
      <c r="IM1992" s="6"/>
      <c r="IN1992" s="6"/>
      <c r="IO1992" s="6"/>
      <c r="IP1992" s="6"/>
    </row>
    <row r="1993" spans="1:250" s="3" customFormat="1" ht="15.75" x14ac:dyDescent="0.25">
      <c r="A1993" s="44" t="s">
        <v>1998</v>
      </c>
      <c r="B1993" s="68">
        <v>44399</v>
      </c>
      <c r="C1993" s="69">
        <v>82749.308007351414</v>
      </c>
      <c r="D1993" s="48">
        <v>0.1825</v>
      </c>
      <c r="E1993" s="48">
        <v>0.51790000000000003</v>
      </c>
      <c r="F1993" s="48">
        <v>0.24349999999999999</v>
      </c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  <c r="DK1993" s="6"/>
      <c r="DL1993" s="6"/>
      <c r="DM1993" s="6"/>
      <c r="DN1993" s="6"/>
      <c r="DO1993" s="6"/>
      <c r="DP1993" s="6"/>
      <c r="DQ1993" s="6"/>
      <c r="DR1993" s="6"/>
      <c r="DS1993" s="6"/>
      <c r="DT1993" s="6"/>
      <c r="DU1993" s="6"/>
      <c r="DV1993" s="6"/>
      <c r="DW1993" s="6"/>
      <c r="DX1993" s="6"/>
      <c r="DY1993" s="6"/>
      <c r="DZ1993" s="6"/>
      <c r="EA1993" s="6"/>
      <c r="EB1993" s="6"/>
      <c r="EC1993" s="6"/>
      <c r="ED1993" s="6"/>
      <c r="EE1993" s="6"/>
      <c r="EF1993" s="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  <c r="FW1993" s="6"/>
      <c r="FX1993" s="6"/>
      <c r="FY1993" s="6"/>
      <c r="FZ1993" s="6"/>
      <c r="GA1993" s="6"/>
      <c r="GB1993" s="6"/>
      <c r="GC1993" s="6"/>
      <c r="GD1993" s="6"/>
      <c r="GE1993" s="6"/>
      <c r="GF1993" s="6"/>
      <c r="GG1993" s="6"/>
      <c r="GH1993" s="6"/>
      <c r="GI1993" s="6"/>
      <c r="GJ1993" s="6"/>
      <c r="GK1993" s="6"/>
      <c r="GL1993" s="6"/>
      <c r="GM1993" s="6"/>
      <c r="GN1993" s="6"/>
      <c r="GO1993" s="6"/>
      <c r="GP1993" s="6"/>
      <c r="GQ1993" s="6"/>
      <c r="GR1993" s="6"/>
      <c r="GS1993" s="6"/>
      <c r="GT1993" s="6"/>
      <c r="GU1993" s="6"/>
      <c r="GV1993" s="6"/>
      <c r="GW1993" s="6"/>
      <c r="GX1993" s="6"/>
      <c r="GY1993" s="6"/>
      <c r="GZ1993" s="6"/>
      <c r="HA1993" s="6"/>
      <c r="HB1993" s="6"/>
      <c r="HC1993" s="6"/>
      <c r="HD1993" s="6"/>
      <c r="HE1993" s="6"/>
      <c r="HF1993" s="6"/>
      <c r="HG1993" s="6"/>
      <c r="HH1993" s="6"/>
      <c r="HI1993" s="6"/>
      <c r="HJ1993" s="6"/>
      <c r="HK1993" s="6"/>
      <c r="HL1993" s="6"/>
      <c r="HM1993" s="6"/>
      <c r="HN1993" s="6"/>
      <c r="HO1993" s="6"/>
      <c r="HP1993" s="6"/>
      <c r="HQ1993" s="6"/>
      <c r="HR1993" s="6"/>
      <c r="HS1993" s="6"/>
      <c r="HT1993" s="6"/>
      <c r="HU1993" s="6"/>
      <c r="HV1993" s="6"/>
      <c r="HW1993" s="6"/>
      <c r="HX1993" s="6"/>
      <c r="HY1993" s="6"/>
      <c r="HZ1993" s="6"/>
      <c r="IA1993" s="6"/>
      <c r="IB1993" s="6"/>
      <c r="IC1993" s="6"/>
      <c r="ID1993" s="6"/>
      <c r="IE1993" s="6"/>
      <c r="IF1993" s="6"/>
      <c r="IG1993" s="6"/>
      <c r="IH1993" s="6"/>
      <c r="II1993" s="6"/>
      <c r="IJ1993" s="6"/>
      <c r="IK1993" s="6"/>
      <c r="IL1993" s="6"/>
      <c r="IM1993" s="6"/>
      <c r="IN1993" s="6"/>
      <c r="IO1993" s="6"/>
      <c r="IP1993" s="6"/>
    </row>
    <row r="1994" spans="1:250" s="3" customFormat="1" ht="15.75" x14ac:dyDescent="0.25">
      <c r="A1994" s="44" t="s">
        <v>1999</v>
      </c>
      <c r="B1994" s="68">
        <v>44400</v>
      </c>
      <c r="C1994" s="69">
        <v>82944.686934731435</v>
      </c>
      <c r="D1994" s="48">
        <v>0.15</v>
      </c>
      <c r="E1994" s="48" t="s">
        <v>753</v>
      </c>
      <c r="F1994" s="48">
        <v>0.15</v>
      </c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  <c r="GG1994" s="6"/>
      <c r="GH1994" s="6"/>
      <c r="GI1994" s="6"/>
      <c r="GJ1994" s="6"/>
      <c r="GK1994" s="6"/>
      <c r="GL1994" s="6"/>
      <c r="GM1994" s="6"/>
      <c r="GN1994" s="6"/>
      <c r="GO1994" s="6"/>
      <c r="GP1994" s="6"/>
      <c r="GQ1994" s="6"/>
      <c r="GR1994" s="6"/>
      <c r="GS1994" s="6"/>
      <c r="GT1994" s="6"/>
      <c r="GU1994" s="6"/>
      <c r="GV1994" s="6"/>
      <c r="GW1994" s="6"/>
      <c r="GX1994" s="6"/>
      <c r="GY1994" s="6"/>
      <c r="GZ1994" s="6"/>
      <c r="HA1994" s="6"/>
      <c r="HB1994" s="6"/>
      <c r="HC1994" s="6"/>
      <c r="HD1994" s="6"/>
      <c r="HE1994" s="6"/>
      <c r="HF1994" s="6"/>
      <c r="HG1994" s="6"/>
      <c r="HH1994" s="6"/>
      <c r="HI1994" s="6"/>
      <c r="HJ1994" s="6"/>
      <c r="HK1994" s="6"/>
      <c r="HL1994" s="6"/>
      <c r="HM1994" s="6"/>
      <c r="HN1994" s="6"/>
      <c r="HO1994" s="6"/>
      <c r="HP1994" s="6"/>
      <c r="HQ1994" s="6"/>
      <c r="HR1994" s="6"/>
      <c r="HS1994" s="6"/>
      <c r="HT1994" s="6"/>
      <c r="HU1994" s="6"/>
      <c r="HV1994" s="6"/>
      <c r="HW1994" s="6"/>
      <c r="HX1994" s="6"/>
      <c r="HY1994" s="6"/>
      <c r="HZ1994" s="6"/>
      <c r="IA1994" s="6"/>
      <c r="IB1994" s="6"/>
      <c r="IC1994" s="6"/>
      <c r="ID1994" s="6"/>
      <c r="IE1994" s="6"/>
      <c r="IF1994" s="6"/>
      <c r="IG1994" s="6"/>
      <c r="IH1994" s="6"/>
      <c r="II1994" s="6"/>
      <c r="IJ1994" s="6"/>
      <c r="IK1994" s="6"/>
      <c r="IL1994" s="6"/>
      <c r="IM1994" s="6"/>
      <c r="IN1994" s="6"/>
      <c r="IO1994" s="6"/>
      <c r="IP1994" s="6"/>
    </row>
    <row r="1995" spans="1:250" s="3" customFormat="1" ht="15.75" x14ac:dyDescent="0.25">
      <c r="A1995" s="44" t="s">
        <v>2000</v>
      </c>
      <c r="B1995" s="68">
        <v>44401</v>
      </c>
      <c r="C1995" s="69">
        <v>82944.686934731435</v>
      </c>
      <c r="D1995" s="48" t="s">
        <v>753</v>
      </c>
      <c r="E1995" s="48" t="s">
        <v>753</v>
      </c>
      <c r="F1995" s="48" t="s">
        <v>753</v>
      </c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  <c r="GG1995" s="6"/>
      <c r="GH1995" s="6"/>
      <c r="GI1995" s="6"/>
      <c r="GJ1995" s="6"/>
      <c r="GK1995" s="6"/>
      <c r="GL1995" s="6"/>
      <c r="GM1995" s="6"/>
      <c r="GN1995" s="6"/>
      <c r="GO1995" s="6"/>
      <c r="GP1995" s="6"/>
      <c r="GQ1995" s="6"/>
      <c r="GR1995" s="6"/>
      <c r="GS1995" s="6"/>
      <c r="GT1995" s="6"/>
      <c r="GU1995" s="6"/>
      <c r="GV1995" s="6"/>
      <c r="GW1995" s="6"/>
      <c r="GX1995" s="6"/>
      <c r="GY1995" s="6"/>
      <c r="GZ1995" s="6"/>
      <c r="HA1995" s="6"/>
      <c r="HB1995" s="6"/>
      <c r="HC1995" s="6"/>
      <c r="HD1995" s="6"/>
      <c r="HE1995" s="6"/>
      <c r="HF1995" s="6"/>
      <c r="HG1995" s="6"/>
      <c r="HH1995" s="6"/>
      <c r="HI1995" s="6"/>
      <c r="HJ1995" s="6"/>
      <c r="HK1995" s="6"/>
      <c r="HL1995" s="6"/>
      <c r="HM1995" s="6"/>
      <c r="HN1995" s="6"/>
      <c r="HO1995" s="6"/>
      <c r="HP1995" s="6"/>
      <c r="HQ1995" s="6"/>
      <c r="HR1995" s="6"/>
      <c r="HS1995" s="6"/>
      <c r="HT1995" s="6"/>
      <c r="HU1995" s="6"/>
      <c r="HV1995" s="6"/>
      <c r="HW1995" s="6"/>
      <c r="HX1995" s="6"/>
      <c r="HY1995" s="6"/>
      <c r="HZ1995" s="6"/>
      <c r="IA1995" s="6"/>
      <c r="IB1995" s="6"/>
      <c r="IC1995" s="6"/>
      <c r="ID1995" s="6"/>
      <c r="IE1995" s="6"/>
      <c r="IF1995" s="6"/>
      <c r="IG1995" s="6"/>
      <c r="IH1995" s="6"/>
      <c r="II1995" s="6"/>
      <c r="IJ1995" s="6"/>
      <c r="IK1995" s="6"/>
      <c r="IL1995" s="6"/>
      <c r="IM1995" s="6"/>
      <c r="IN1995" s="6"/>
      <c r="IO1995" s="6"/>
      <c r="IP1995" s="6"/>
    </row>
    <row r="1996" spans="1:250" s="3" customFormat="1" ht="15.75" x14ac:dyDescent="0.25">
      <c r="A1996" s="44" t="s">
        <v>2001</v>
      </c>
      <c r="B1996" s="68">
        <v>44402</v>
      </c>
      <c r="C1996" s="69">
        <v>77393.546423797176</v>
      </c>
      <c r="D1996" s="48">
        <v>0.1196</v>
      </c>
      <c r="E1996" s="48">
        <v>0.49230000000000002</v>
      </c>
      <c r="F1996" s="48">
        <v>0.17799999999999999</v>
      </c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  <c r="GG1996" s="6"/>
      <c r="GH1996" s="6"/>
      <c r="GI1996" s="6"/>
      <c r="GJ1996" s="6"/>
      <c r="GK1996" s="6"/>
      <c r="GL1996" s="6"/>
      <c r="GM1996" s="6"/>
      <c r="GN1996" s="6"/>
      <c r="GO1996" s="6"/>
      <c r="GP1996" s="6"/>
      <c r="GQ1996" s="6"/>
      <c r="GR1996" s="6"/>
      <c r="GS1996" s="6"/>
      <c r="GT1996" s="6"/>
      <c r="GU1996" s="6"/>
      <c r="GV1996" s="6"/>
      <c r="GW1996" s="6"/>
      <c r="GX1996" s="6"/>
      <c r="GY1996" s="6"/>
      <c r="GZ1996" s="6"/>
      <c r="HA1996" s="6"/>
      <c r="HB1996" s="6"/>
      <c r="HC1996" s="6"/>
      <c r="HD1996" s="6"/>
      <c r="HE1996" s="6"/>
      <c r="HF1996" s="6"/>
      <c r="HG1996" s="6"/>
      <c r="HH1996" s="6"/>
      <c r="HI1996" s="6"/>
      <c r="HJ1996" s="6"/>
      <c r="HK1996" s="6"/>
      <c r="HL1996" s="6"/>
      <c r="HM1996" s="6"/>
      <c r="HN1996" s="6"/>
      <c r="HO1996" s="6"/>
      <c r="HP1996" s="6"/>
      <c r="HQ1996" s="6"/>
      <c r="HR1996" s="6"/>
      <c r="HS1996" s="6"/>
      <c r="HT1996" s="6"/>
      <c r="HU1996" s="6"/>
      <c r="HV1996" s="6"/>
      <c r="HW1996" s="6"/>
      <c r="HX1996" s="6"/>
      <c r="HY1996" s="6"/>
      <c r="HZ1996" s="6"/>
      <c r="IA1996" s="6"/>
      <c r="IB1996" s="6"/>
      <c r="IC1996" s="6"/>
      <c r="ID1996" s="6"/>
      <c r="IE1996" s="6"/>
      <c r="IF1996" s="6"/>
      <c r="IG1996" s="6"/>
      <c r="IH1996" s="6"/>
      <c r="II1996" s="6"/>
      <c r="IJ1996" s="6"/>
      <c r="IK1996" s="6"/>
      <c r="IL1996" s="6"/>
      <c r="IM1996" s="6"/>
      <c r="IN1996" s="6"/>
      <c r="IO1996" s="6"/>
      <c r="IP1996" s="6"/>
    </row>
    <row r="1997" spans="1:250" s="3" customFormat="1" ht="15.75" x14ac:dyDescent="0.25">
      <c r="A1997" s="44" t="s">
        <v>2002</v>
      </c>
      <c r="B1997" s="68">
        <v>44403</v>
      </c>
      <c r="C1997" s="69">
        <v>70988.671404477151</v>
      </c>
      <c r="D1997" s="48">
        <v>0.13120000000000001</v>
      </c>
      <c r="E1997" s="48">
        <v>0.5</v>
      </c>
      <c r="F1997" s="48">
        <v>0.13850000000000001</v>
      </c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  <c r="GG1997" s="6"/>
      <c r="GH1997" s="6"/>
      <c r="GI1997" s="6"/>
      <c r="GJ1997" s="6"/>
      <c r="GK1997" s="6"/>
      <c r="GL1997" s="6"/>
      <c r="GM1997" s="6"/>
      <c r="GN1997" s="6"/>
      <c r="GO1997" s="6"/>
      <c r="GP1997" s="6"/>
      <c r="GQ1997" s="6"/>
      <c r="GR1997" s="6"/>
      <c r="GS1997" s="6"/>
      <c r="GT1997" s="6"/>
      <c r="GU1997" s="6"/>
      <c r="GV1997" s="6"/>
      <c r="GW1997" s="6"/>
      <c r="GX1997" s="6"/>
      <c r="GY1997" s="6"/>
      <c r="GZ1997" s="6"/>
      <c r="HA1997" s="6"/>
      <c r="HB1997" s="6"/>
      <c r="HC1997" s="6"/>
      <c r="HD1997" s="6"/>
      <c r="HE1997" s="6"/>
      <c r="HF1997" s="6"/>
      <c r="HG1997" s="6"/>
      <c r="HH1997" s="6"/>
      <c r="HI1997" s="6"/>
      <c r="HJ1997" s="6"/>
      <c r="HK1997" s="6"/>
      <c r="HL1997" s="6"/>
      <c r="HM1997" s="6"/>
      <c r="HN1997" s="6"/>
      <c r="HO1997" s="6"/>
      <c r="HP1997" s="6"/>
      <c r="HQ1997" s="6"/>
      <c r="HR1997" s="6"/>
      <c r="HS1997" s="6"/>
      <c r="HT1997" s="6"/>
      <c r="HU1997" s="6"/>
      <c r="HV1997" s="6"/>
      <c r="HW1997" s="6"/>
      <c r="HX1997" s="6"/>
      <c r="HY1997" s="6"/>
      <c r="HZ1997" s="6"/>
      <c r="IA1997" s="6"/>
      <c r="IB1997" s="6"/>
      <c r="IC1997" s="6"/>
      <c r="ID1997" s="6"/>
      <c r="IE1997" s="6"/>
      <c r="IF1997" s="6"/>
      <c r="IG1997" s="6"/>
      <c r="IH1997" s="6"/>
      <c r="II1997" s="6"/>
      <c r="IJ1997" s="6"/>
      <c r="IK1997" s="6"/>
      <c r="IL1997" s="6"/>
      <c r="IM1997" s="6"/>
      <c r="IN1997" s="6"/>
      <c r="IO1997" s="6"/>
      <c r="IP1997" s="6"/>
    </row>
    <row r="1998" spans="1:250" s="3" customFormat="1" ht="15.75" x14ac:dyDescent="0.25">
      <c r="A1998" s="44" t="s">
        <v>2003</v>
      </c>
      <c r="B1998" s="68">
        <v>44404</v>
      </c>
      <c r="C1998" s="69">
        <v>63773.797000507155</v>
      </c>
      <c r="D1998" s="48">
        <v>0.1089</v>
      </c>
      <c r="E1998" s="48">
        <v>0.5</v>
      </c>
      <c r="F1998" s="48">
        <v>0.1125</v>
      </c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  <c r="GG1998" s="6"/>
      <c r="GH1998" s="6"/>
      <c r="GI1998" s="6"/>
      <c r="GJ1998" s="6"/>
      <c r="GK1998" s="6"/>
      <c r="GL1998" s="6"/>
      <c r="GM1998" s="6"/>
      <c r="GN1998" s="6"/>
      <c r="GO1998" s="6"/>
      <c r="GP1998" s="6"/>
      <c r="GQ1998" s="6"/>
      <c r="GR1998" s="6"/>
      <c r="GS1998" s="6"/>
      <c r="GT1998" s="6"/>
      <c r="GU1998" s="6"/>
      <c r="GV1998" s="6"/>
      <c r="GW1998" s="6"/>
      <c r="GX1998" s="6"/>
      <c r="GY1998" s="6"/>
      <c r="GZ1998" s="6"/>
      <c r="HA1998" s="6"/>
      <c r="HB1998" s="6"/>
      <c r="HC1998" s="6"/>
      <c r="HD1998" s="6"/>
      <c r="HE1998" s="6"/>
      <c r="HF1998" s="6"/>
      <c r="HG1998" s="6"/>
      <c r="HH1998" s="6"/>
      <c r="HI1998" s="6"/>
      <c r="HJ1998" s="6"/>
      <c r="HK1998" s="6"/>
      <c r="HL1998" s="6"/>
      <c r="HM1998" s="6"/>
      <c r="HN1998" s="6"/>
      <c r="HO1998" s="6"/>
      <c r="HP1998" s="6"/>
      <c r="HQ1998" s="6"/>
      <c r="HR1998" s="6"/>
      <c r="HS1998" s="6"/>
      <c r="HT1998" s="6"/>
      <c r="HU1998" s="6"/>
      <c r="HV1998" s="6"/>
      <c r="HW1998" s="6"/>
      <c r="HX1998" s="6"/>
      <c r="HY1998" s="6"/>
      <c r="HZ1998" s="6"/>
      <c r="IA1998" s="6"/>
      <c r="IB1998" s="6"/>
      <c r="IC1998" s="6"/>
      <c r="ID1998" s="6"/>
      <c r="IE1998" s="6"/>
      <c r="IF1998" s="6"/>
      <c r="IG1998" s="6"/>
      <c r="IH1998" s="6"/>
      <c r="II1998" s="6"/>
      <c r="IJ1998" s="6"/>
      <c r="IK1998" s="6"/>
      <c r="IL1998" s="6"/>
      <c r="IM1998" s="6"/>
      <c r="IN1998" s="6"/>
      <c r="IO1998" s="6"/>
      <c r="IP1998" s="6"/>
    </row>
    <row r="1999" spans="1:250" s="3" customFormat="1" ht="15.75" x14ac:dyDescent="0.25">
      <c r="A1999" s="44" t="s">
        <v>2004</v>
      </c>
      <c r="B1999" s="68">
        <v>44405</v>
      </c>
      <c r="C1999" s="69">
        <v>45213.704722437164</v>
      </c>
      <c r="D1999" s="48">
        <v>0.80279999999999996</v>
      </c>
      <c r="E1999" s="48" t="s">
        <v>753</v>
      </c>
      <c r="F1999" s="48">
        <v>0.80279999999999996</v>
      </c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  <c r="GG1999" s="6"/>
      <c r="GH1999" s="6"/>
      <c r="GI1999" s="6"/>
      <c r="GJ1999" s="6"/>
      <c r="GK1999" s="6"/>
      <c r="GL1999" s="6"/>
      <c r="GM1999" s="6"/>
      <c r="GN1999" s="6"/>
      <c r="GO1999" s="6"/>
      <c r="GP1999" s="6"/>
      <c r="GQ1999" s="6"/>
      <c r="GR1999" s="6"/>
      <c r="GS1999" s="6"/>
      <c r="GT1999" s="6"/>
      <c r="GU1999" s="6"/>
      <c r="GV1999" s="6"/>
      <c r="GW1999" s="6"/>
      <c r="GX1999" s="6"/>
      <c r="GY1999" s="6"/>
      <c r="GZ1999" s="6"/>
      <c r="HA1999" s="6"/>
      <c r="HB1999" s="6"/>
      <c r="HC1999" s="6"/>
      <c r="HD1999" s="6"/>
      <c r="HE1999" s="6"/>
      <c r="HF1999" s="6"/>
      <c r="HG1999" s="6"/>
      <c r="HH1999" s="6"/>
      <c r="HI1999" s="6"/>
      <c r="HJ1999" s="6"/>
      <c r="HK1999" s="6"/>
      <c r="HL1999" s="6"/>
      <c r="HM1999" s="6"/>
      <c r="HN1999" s="6"/>
      <c r="HO1999" s="6"/>
      <c r="HP1999" s="6"/>
      <c r="HQ1999" s="6"/>
      <c r="HR1999" s="6"/>
      <c r="HS1999" s="6"/>
      <c r="HT1999" s="6"/>
      <c r="HU1999" s="6"/>
      <c r="HV1999" s="6"/>
      <c r="HW1999" s="6"/>
      <c r="HX1999" s="6"/>
      <c r="HY1999" s="6"/>
      <c r="HZ1999" s="6"/>
      <c r="IA1999" s="6"/>
      <c r="IB1999" s="6"/>
      <c r="IC1999" s="6"/>
      <c r="ID1999" s="6"/>
      <c r="IE1999" s="6"/>
      <c r="IF1999" s="6"/>
      <c r="IG1999" s="6"/>
      <c r="IH1999" s="6"/>
      <c r="II1999" s="6"/>
      <c r="IJ1999" s="6"/>
      <c r="IK1999" s="6"/>
      <c r="IL1999" s="6"/>
      <c r="IM1999" s="6"/>
      <c r="IN1999" s="6"/>
      <c r="IO1999" s="6"/>
      <c r="IP1999" s="6"/>
    </row>
    <row r="2000" spans="1:250" s="3" customFormat="1" ht="15.75" x14ac:dyDescent="0.25">
      <c r="A2000" s="44" t="s">
        <v>2005</v>
      </c>
      <c r="B2000" s="68">
        <v>44406</v>
      </c>
      <c r="C2000" s="69">
        <v>40842.069775507174</v>
      </c>
      <c r="D2000" s="48">
        <v>0.90600000000000003</v>
      </c>
      <c r="E2000" s="48">
        <v>0.2</v>
      </c>
      <c r="F2000" s="48">
        <v>0.89559999999999995</v>
      </c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  <c r="GG2000" s="6"/>
      <c r="GH2000" s="6"/>
      <c r="GI2000" s="6"/>
      <c r="GJ2000" s="6"/>
      <c r="GK2000" s="6"/>
      <c r="GL2000" s="6"/>
      <c r="GM2000" s="6"/>
      <c r="GN2000" s="6"/>
      <c r="GO2000" s="6"/>
      <c r="GP2000" s="6"/>
      <c r="GQ2000" s="6"/>
      <c r="GR2000" s="6"/>
      <c r="GS2000" s="6"/>
      <c r="GT2000" s="6"/>
      <c r="GU2000" s="6"/>
      <c r="GV2000" s="6"/>
      <c r="GW2000" s="6"/>
      <c r="GX2000" s="6"/>
      <c r="GY2000" s="6"/>
      <c r="GZ2000" s="6"/>
      <c r="HA2000" s="6"/>
      <c r="HB2000" s="6"/>
      <c r="HC2000" s="6"/>
      <c r="HD2000" s="6"/>
      <c r="HE2000" s="6"/>
      <c r="HF2000" s="6"/>
      <c r="HG2000" s="6"/>
      <c r="HH2000" s="6"/>
      <c r="HI2000" s="6"/>
      <c r="HJ2000" s="6"/>
      <c r="HK2000" s="6"/>
      <c r="HL2000" s="6"/>
      <c r="HM2000" s="6"/>
      <c r="HN2000" s="6"/>
      <c r="HO2000" s="6"/>
      <c r="HP2000" s="6"/>
      <c r="HQ2000" s="6"/>
      <c r="HR2000" s="6"/>
      <c r="HS2000" s="6"/>
      <c r="HT2000" s="6"/>
      <c r="HU2000" s="6"/>
      <c r="HV2000" s="6"/>
      <c r="HW2000" s="6"/>
      <c r="HX2000" s="6"/>
      <c r="HY2000" s="6"/>
      <c r="HZ2000" s="6"/>
      <c r="IA2000" s="6"/>
      <c r="IB2000" s="6"/>
      <c r="IC2000" s="6"/>
      <c r="ID2000" s="6"/>
      <c r="IE2000" s="6"/>
      <c r="IF2000" s="6"/>
      <c r="IG2000" s="6"/>
      <c r="IH2000" s="6"/>
      <c r="II2000" s="6"/>
      <c r="IJ2000" s="6"/>
      <c r="IK2000" s="6"/>
      <c r="IL2000" s="6"/>
      <c r="IM2000" s="6"/>
      <c r="IN2000" s="6"/>
      <c r="IO2000" s="6"/>
      <c r="IP2000" s="6"/>
    </row>
    <row r="2001" spans="1:250" s="3" customFormat="1" ht="15.75" x14ac:dyDescent="0.25">
      <c r="A2001" s="44" t="s">
        <v>2006</v>
      </c>
      <c r="B2001" s="68">
        <v>44407</v>
      </c>
      <c r="C2001" s="69">
        <v>37796.649537527177</v>
      </c>
      <c r="D2001" s="48">
        <v>0.76180000000000003</v>
      </c>
      <c r="E2001" s="48">
        <v>0.3</v>
      </c>
      <c r="F2001" s="48">
        <v>0.75519999999999998</v>
      </c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  <c r="GG2001" s="6"/>
      <c r="GH2001" s="6"/>
      <c r="GI2001" s="6"/>
      <c r="GJ2001" s="6"/>
      <c r="GK2001" s="6"/>
      <c r="GL2001" s="6"/>
      <c r="GM2001" s="6"/>
      <c r="GN2001" s="6"/>
      <c r="GO2001" s="6"/>
      <c r="GP2001" s="6"/>
      <c r="GQ2001" s="6"/>
      <c r="GR2001" s="6"/>
      <c r="GS2001" s="6"/>
      <c r="GT2001" s="6"/>
      <c r="GU2001" s="6"/>
      <c r="GV2001" s="6"/>
      <c r="GW2001" s="6"/>
      <c r="GX2001" s="6"/>
      <c r="GY2001" s="6"/>
      <c r="GZ2001" s="6"/>
      <c r="HA2001" s="6"/>
      <c r="HB2001" s="6"/>
      <c r="HC2001" s="6"/>
      <c r="HD2001" s="6"/>
      <c r="HE2001" s="6"/>
      <c r="HF2001" s="6"/>
      <c r="HG2001" s="6"/>
      <c r="HH2001" s="6"/>
      <c r="HI2001" s="6"/>
      <c r="HJ2001" s="6"/>
      <c r="HK2001" s="6"/>
      <c r="HL2001" s="6"/>
      <c r="HM2001" s="6"/>
      <c r="HN2001" s="6"/>
      <c r="HO2001" s="6"/>
      <c r="HP2001" s="6"/>
      <c r="HQ2001" s="6"/>
      <c r="HR2001" s="6"/>
      <c r="HS2001" s="6"/>
      <c r="HT2001" s="6"/>
      <c r="HU2001" s="6"/>
      <c r="HV2001" s="6"/>
      <c r="HW2001" s="6"/>
      <c r="HX2001" s="6"/>
      <c r="HY2001" s="6"/>
      <c r="HZ2001" s="6"/>
      <c r="IA2001" s="6"/>
      <c r="IB2001" s="6"/>
      <c r="IC2001" s="6"/>
      <c r="ID2001" s="6"/>
      <c r="IE2001" s="6"/>
      <c r="IF2001" s="6"/>
      <c r="IG2001" s="6"/>
      <c r="IH2001" s="6"/>
      <c r="II2001" s="6"/>
      <c r="IJ2001" s="6"/>
      <c r="IK2001" s="6"/>
      <c r="IL2001" s="6"/>
      <c r="IM2001" s="6"/>
      <c r="IN2001" s="6"/>
      <c r="IO2001" s="6"/>
      <c r="IP2001" s="6"/>
    </row>
    <row r="2002" spans="1:250" s="3" customFormat="1" ht="15.75" x14ac:dyDescent="0.25">
      <c r="A2002" s="44" t="s">
        <v>2007</v>
      </c>
      <c r="B2002" s="68">
        <v>44408</v>
      </c>
      <c r="C2002" s="69">
        <v>37796.649537527177</v>
      </c>
      <c r="D2002" s="48" t="s">
        <v>753</v>
      </c>
      <c r="E2002" s="48" t="s">
        <v>753</v>
      </c>
      <c r="F2002" s="48" t="s">
        <v>753</v>
      </c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  <c r="GG2002" s="6"/>
      <c r="GH2002" s="6"/>
      <c r="GI2002" s="6"/>
      <c r="GJ2002" s="6"/>
      <c r="GK2002" s="6"/>
      <c r="GL2002" s="6"/>
      <c r="GM2002" s="6"/>
      <c r="GN2002" s="6"/>
      <c r="GO2002" s="6"/>
      <c r="GP2002" s="6"/>
      <c r="GQ2002" s="6"/>
      <c r="GR2002" s="6"/>
      <c r="GS2002" s="6"/>
      <c r="GT2002" s="6"/>
      <c r="GU2002" s="6"/>
      <c r="GV2002" s="6"/>
      <c r="GW2002" s="6"/>
      <c r="GX2002" s="6"/>
      <c r="GY2002" s="6"/>
      <c r="GZ2002" s="6"/>
      <c r="HA2002" s="6"/>
      <c r="HB2002" s="6"/>
      <c r="HC2002" s="6"/>
      <c r="HD2002" s="6"/>
      <c r="HE2002" s="6"/>
      <c r="HF2002" s="6"/>
      <c r="HG2002" s="6"/>
      <c r="HH2002" s="6"/>
      <c r="HI2002" s="6"/>
      <c r="HJ2002" s="6"/>
      <c r="HK2002" s="6"/>
      <c r="HL2002" s="6"/>
      <c r="HM2002" s="6"/>
      <c r="HN2002" s="6"/>
      <c r="HO2002" s="6"/>
      <c r="HP2002" s="6"/>
      <c r="HQ2002" s="6"/>
      <c r="HR2002" s="6"/>
      <c r="HS2002" s="6"/>
      <c r="HT2002" s="6"/>
      <c r="HU2002" s="6"/>
      <c r="HV2002" s="6"/>
      <c r="HW2002" s="6"/>
      <c r="HX2002" s="6"/>
      <c r="HY2002" s="6"/>
      <c r="HZ2002" s="6"/>
      <c r="IA2002" s="6"/>
      <c r="IB2002" s="6"/>
      <c r="IC2002" s="6"/>
      <c r="ID2002" s="6"/>
      <c r="IE2002" s="6"/>
      <c r="IF2002" s="6"/>
      <c r="IG2002" s="6"/>
      <c r="IH2002" s="6"/>
      <c r="II2002" s="6"/>
      <c r="IJ2002" s="6"/>
      <c r="IK2002" s="6"/>
      <c r="IL2002" s="6"/>
      <c r="IM2002" s="6"/>
      <c r="IN2002" s="6"/>
      <c r="IO2002" s="6"/>
      <c r="IP2002" s="6"/>
    </row>
    <row r="2003" spans="1:250" s="3" customFormat="1" ht="15.75" x14ac:dyDescent="0.25">
      <c r="A2003" s="44" t="s">
        <v>2008</v>
      </c>
      <c r="B2003" s="68">
        <v>44409</v>
      </c>
      <c r="C2003" s="69">
        <v>34770.944235162868</v>
      </c>
      <c r="D2003" s="48">
        <v>1.0347</v>
      </c>
      <c r="E2003" s="48">
        <v>1.8131999999999999</v>
      </c>
      <c r="F2003" s="48">
        <v>1.0608</v>
      </c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  <c r="GG2003" s="6"/>
      <c r="GH2003" s="6"/>
      <c r="GI2003" s="6"/>
      <c r="GJ2003" s="6"/>
      <c r="GK2003" s="6"/>
      <c r="GL2003" s="6"/>
      <c r="GM2003" s="6"/>
      <c r="GN2003" s="6"/>
      <c r="GO2003" s="6"/>
      <c r="GP2003" s="6"/>
      <c r="GQ2003" s="6"/>
      <c r="GR2003" s="6"/>
      <c r="GS2003" s="6"/>
      <c r="GT2003" s="6"/>
      <c r="GU2003" s="6"/>
      <c r="GV2003" s="6"/>
      <c r="GW2003" s="6"/>
      <c r="GX2003" s="6"/>
      <c r="GY2003" s="6"/>
      <c r="GZ2003" s="6"/>
      <c r="HA2003" s="6"/>
      <c r="HB2003" s="6"/>
      <c r="HC2003" s="6"/>
      <c r="HD2003" s="6"/>
      <c r="HE2003" s="6"/>
      <c r="HF2003" s="6"/>
      <c r="HG2003" s="6"/>
      <c r="HH2003" s="6"/>
      <c r="HI2003" s="6"/>
      <c r="HJ2003" s="6"/>
      <c r="HK2003" s="6"/>
      <c r="HL2003" s="6"/>
      <c r="HM2003" s="6"/>
      <c r="HN2003" s="6"/>
      <c r="HO2003" s="6"/>
      <c r="HP2003" s="6"/>
      <c r="HQ2003" s="6"/>
      <c r="HR2003" s="6"/>
      <c r="HS2003" s="6"/>
      <c r="HT2003" s="6"/>
      <c r="HU2003" s="6"/>
      <c r="HV2003" s="6"/>
      <c r="HW2003" s="6"/>
      <c r="HX2003" s="6"/>
      <c r="HY2003" s="6"/>
      <c r="HZ2003" s="6"/>
      <c r="IA2003" s="6"/>
      <c r="IB2003" s="6"/>
      <c r="IC2003" s="6"/>
      <c r="ID2003" s="6"/>
      <c r="IE2003" s="6"/>
      <c r="IF2003" s="6"/>
      <c r="IG2003" s="6"/>
      <c r="IH2003" s="6"/>
      <c r="II2003" s="6"/>
      <c r="IJ2003" s="6"/>
      <c r="IK2003" s="6"/>
      <c r="IL2003" s="6"/>
      <c r="IM2003" s="6"/>
      <c r="IN2003" s="6"/>
      <c r="IO2003" s="6"/>
      <c r="IP2003" s="6"/>
    </row>
    <row r="2004" spans="1:250" s="3" customFormat="1" ht="15.75" x14ac:dyDescent="0.25">
      <c r="A2004" s="44" t="s">
        <v>2009</v>
      </c>
      <c r="B2004" s="68">
        <v>44410</v>
      </c>
      <c r="C2004" s="69">
        <v>31282.906753782823</v>
      </c>
      <c r="D2004" s="48">
        <v>1.0016</v>
      </c>
      <c r="E2004" s="48">
        <v>2</v>
      </c>
      <c r="F2004" s="48">
        <v>1.0075000000000001</v>
      </c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  <c r="GG2004" s="6"/>
      <c r="GH2004" s="6"/>
      <c r="GI2004" s="6"/>
      <c r="GJ2004" s="6"/>
      <c r="GK2004" s="6"/>
      <c r="GL2004" s="6"/>
      <c r="GM2004" s="6"/>
      <c r="GN2004" s="6"/>
      <c r="GO2004" s="6"/>
      <c r="GP2004" s="6"/>
      <c r="GQ2004" s="6"/>
      <c r="GR2004" s="6"/>
      <c r="GS2004" s="6"/>
      <c r="GT2004" s="6"/>
      <c r="GU2004" s="6"/>
      <c r="GV2004" s="6"/>
      <c r="GW2004" s="6"/>
      <c r="GX2004" s="6"/>
      <c r="GY2004" s="6"/>
      <c r="GZ2004" s="6"/>
      <c r="HA2004" s="6"/>
      <c r="HB2004" s="6"/>
      <c r="HC2004" s="6"/>
      <c r="HD2004" s="6"/>
      <c r="HE2004" s="6"/>
      <c r="HF2004" s="6"/>
      <c r="HG2004" s="6"/>
      <c r="HH2004" s="6"/>
      <c r="HI2004" s="6"/>
      <c r="HJ2004" s="6"/>
      <c r="HK2004" s="6"/>
      <c r="HL2004" s="6"/>
      <c r="HM2004" s="6"/>
      <c r="HN2004" s="6"/>
      <c r="HO2004" s="6"/>
      <c r="HP2004" s="6"/>
      <c r="HQ2004" s="6"/>
      <c r="HR2004" s="6"/>
      <c r="HS2004" s="6"/>
      <c r="HT2004" s="6"/>
      <c r="HU2004" s="6"/>
      <c r="HV2004" s="6"/>
      <c r="HW2004" s="6"/>
      <c r="HX2004" s="6"/>
      <c r="HY2004" s="6"/>
      <c r="HZ2004" s="6"/>
      <c r="IA2004" s="6"/>
      <c r="IB2004" s="6"/>
      <c r="IC2004" s="6"/>
      <c r="ID2004" s="6"/>
      <c r="IE2004" s="6"/>
      <c r="IF2004" s="6"/>
      <c r="IG2004" s="6"/>
      <c r="IH2004" s="6"/>
      <c r="II2004" s="6"/>
      <c r="IJ2004" s="6"/>
      <c r="IK2004" s="6"/>
      <c r="IL2004" s="6"/>
      <c r="IM2004" s="6"/>
      <c r="IN2004" s="6"/>
      <c r="IO2004" s="6"/>
      <c r="IP2004" s="6"/>
    </row>
    <row r="2005" spans="1:250" s="3" customFormat="1" ht="15.75" x14ac:dyDescent="0.25">
      <c r="A2005" s="44" t="s">
        <v>2010</v>
      </c>
      <c r="B2005" s="68">
        <v>44411</v>
      </c>
      <c r="C2005" s="69">
        <v>53470.108373382885</v>
      </c>
      <c r="D2005" s="48">
        <v>0.54239999999999999</v>
      </c>
      <c r="E2005" s="48">
        <v>1.52</v>
      </c>
      <c r="F2005" s="48">
        <v>0.57979999999999998</v>
      </c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  <c r="GG2005" s="6"/>
      <c r="GH2005" s="6"/>
      <c r="GI2005" s="6"/>
      <c r="GJ2005" s="6"/>
      <c r="GK2005" s="6"/>
      <c r="GL2005" s="6"/>
      <c r="GM2005" s="6"/>
      <c r="GN2005" s="6"/>
      <c r="GO2005" s="6"/>
      <c r="GP2005" s="6"/>
      <c r="GQ2005" s="6"/>
      <c r="GR2005" s="6"/>
      <c r="GS2005" s="6"/>
      <c r="GT2005" s="6"/>
      <c r="GU2005" s="6"/>
      <c r="GV2005" s="6"/>
      <c r="GW2005" s="6"/>
      <c r="GX2005" s="6"/>
      <c r="GY2005" s="6"/>
      <c r="GZ2005" s="6"/>
      <c r="HA2005" s="6"/>
      <c r="HB2005" s="6"/>
      <c r="HC2005" s="6"/>
      <c r="HD2005" s="6"/>
      <c r="HE2005" s="6"/>
      <c r="HF2005" s="6"/>
      <c r="HG2005" s="6"/>
      <c r="HH2005" s="6"/>
      <c r="HI2005" s="6"/>
      <c r="HJ2005" s="6"/>
      <c r="HK2005" s="6"/>
      <c r="HL2005" s="6"/>
      <c r="HM2005" s="6"/>
      <c r="HN2005" s="6"/>
      <c r="HO2005" s="6"/>
      <c r="HP2005" s="6"/>
      <c r="HQ2005" s="6"/>
      <c r="HR2005" s="6"/>
      <c r="HS2005" s="6"/>
      <c r="HT2005" s="6"/>
      <c r="HU2005" s="6"/>
      <c r="HV2005" s="6"/>
      <c r="HW2005" s="6"/>
      <c r="HX2005" s="6"/>
      <c r="HY2005" s="6"/>
      <c r="HZ2005" s="6"/>
      <c r="IA2005" s="6"/>
      <c r="IB2005" s="6"/>
      <c r="IC2005" s="6"/>
      <c r="ID2005" s="6"/>
      <c r="IE2005" s="6"/>
      <c r="IF2005" s="6"/>
      <c r="IG2005" s="6"/>
      <c r="IH2005" s="6"/>
      <c r="II2005" s="6"/>
      <c r="IJ2005" s="6"/>
      <c r="IK2005" s="6"/>
      <c r="IL2005" s="6"/>
      <c r="IM2005" s="6"/>
      <c r="IN2005" s="6"/>
      <c r="IO2005" s="6"/>
      <c r="IP2005" s="6"/>
    </row>
    <row r="2006" spans="1:250" s="3" customFormat="1" ht="15.75" x14ac:dyDescent="0.25">
      <c r="A2006" s="44" t="s">
        <v>2011</v>
      </c>
      <c r="B2006" s="68">
        <v>44412</v>
      </c>
      <c r="C2006" s="69">
        <v>52411.03669265288</v>
      </c>
      <c r="D2006" s="48">
        <v>0.39200000000000002</v>
      </c>
      <c r="E2006" s="48">
        <v>1</v>
      </c>
      <c r="F2006" s="48">
        <v>0.40649999999999997</v>
      </c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  <c r="GG2006" s="6"/>
      <c r="GH2006" s="6"/>
      <c r="GI2006" s="6"/>
      <c r="GJ2006" s="6"/>
      <c r="GK2006" s="6"/>
      <c r="GL2006" s="6"/>
      <c r="GM2006" s="6"/>
      <c r="GN2006" s="6"/>
      <c r="GO2006" s="6"/>
      <c r="GP2006" s="6"/>
      <c r="GQ2006" s="6"/>
      <c r="GR2006" s="6"/>
      <c r="GS2006" s="6"/>
      <c r="GT2006" s="6"/>
      <c r="GU2006" s="6"/>
      <c r="GV2006" s="6"/>
      <c r="GW2006" s="6"/>
      <c r="GX2006" s="6"/>
      <c r="GY2006" s="6"/>
      <c r="GZ2006" s="6"/>
      <c r="HA2006" s="6"/>
      <c r="HB2006" s="6"/>
      <c r="HC2006" s="6"/>
      <c r="HD2006" s="6"/>
      <c r="HE2006" s="6"/>
      <c r="HF2006" s="6"/>
      <c r="HG2006" s="6"/>
      <c r="HH2006" s="6"/>
      <c r="HI2006" s="6"/>
      <c r="HJ2006" s="6"/>
      <c r="HK2006" s="6"/>
      <c r="HL2006" s="6"/>
      <c r="HM2006" s="6"/>
      <c r="HN2006" s="6"/>
      <c r="HO2006" s="6"/>
      <c r="HP2006" s="6"/>
      <c r="HQ2006" s="6"/>
      <c r="HR2006" s="6"/>
      <c r="HS2006" s="6"/>
      <c r="HT2006" s="6"/>
      <c r="HU2006" s="6"/>
      <c r="HV2006" s="6"/>
      <c r="HW2006" s="6"/>
      <c r="HX2006" s="6"/>
      <c r="HY2006" s="6"/>
      <c r="HZ2006" s="6"/>
      <c r="IA2006" s="6"/>
      <c r="IB2006" s="6"/>
      <c r="IC2006" s="6"/>
      <c r="ID2006" s="6"/>
      <c r="IE2006" s="6"/>
      <c r="IF2006" s="6"/>
      <c r="IG2006" s="6"/>
      <c r="IH2006" s="6"/>
      <c r="II2006" s="6"/>
      <c r="IJ2006" s="6"/>
      <c r="IK2006" s="6"/>
      <c r="IL2006" s="6"/>
      <c r="IM2006" s="6"/>
      <c r="IN2006" s="6"/>
      <c r="IO2006" s="6"/>
      <c r="IP2006" s="6"/>
    </row>
    <row r="2007" spans="1:250" s="3" customFormat="1" ht="15.75" x14ac:dyDescent="0.25">
      <c r="A2007" s="44" t="s">
        <v>2012</v>
      </c>
      <c r="B2007" s="68">
        <v>44413</v>
      </c>
      <c r="C2007" s="69">
        <v>37371.043555232842</v>
      </c>
      <c r="D2007" s="48">
        <v>0.93500000000000005</v>
      </c>
      <c r="E2007" s="48" t="s">
        <v>753</v>
      </c>
      <c r="F2007" s="48">
        <v>0.93500000000000005</v>
      </c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  <c r="GG2007" s="6"/>
      <c r="GH2007" s="6"/>
      <c r="GI2007" s="6"/>
      <c r="GJ2007" s="6"/>
      <c r="GK2007" s="6"/>
      <c r="GL2007" s="6"/>
      <c r="GM2007" s="6"/>
      <c r="GN2007" s="6"/>
      <c r="GO2007" s="6"/>
      <c r="GP2007" s="6"/>
      <c r="GQ2007" s="6"/>
      <c r="GR2007" s="6"/>
      <c r="GS2007" s="6"/>
      <c r="GT2007" s="6"/>
      <c r="GU2007" s="6"/>
      <c r="GV2007" s="6"/>
      <c r="GW2007" s="6"/>
      <c r="GX2007" s="6"/>
      <c r="GY2007" s="6"/>
      <c r="GZ2007" s="6"/>
      <c r="HA2007" s="6"/>
      <c r="HB2007" s="6"/>
      <c r="HC2007" s="6"/>
      <c r="HD2007" s="6"/>
      <c r="HE2007" s="6"/>
      <c r="HF2007" s="6"/>
      <c r="HG2007" s="6"/>
      <c r="HH2007" s="6"/>
      <c r="HI2007" s="6"/>
      <c r="HJ2007" s="6"/>
      <c r="HK2007" s="6"/>
      <c r="HL2007" s="6"/>
      <c r="HM2007" s="6"/>
      <c r="HN2007" s="6"/>
      <c r="HO2007" s="6"/>
      <c r="HP2007" s="6"/>
      <c r="HQ2007" s="6"/>
      <c r="HR2007" s="6"/>
      <c r="HS2007" s="6"/>
      <c r="HT2007" s="6"/>
      <c r="HU2007" s="6"/>
      <c r="HV2007" s="6"/>
      <c r="HW2007" s="6"/>
      <c r="HX2007" s="6"/>
      <c r="HY2007" s="6"/>
      <c r="HZ2007" s="6"/>
      <c r="IA2007" s="6"/>
      <c r="IB2007" s="6"/>
      <c r="IC2007" s="6"/>
      <c r="ID2007" s="6"/>
      <c r="IE2007" s="6"/>
      <c r="IF2007" s="6"/>
      <c r="IG2007" s="6"/>
      <c r="IH2007" s="6"/>
      <c r="II2007" s="6"/>
      <c r="IJ2007" s="6"/>
      <c r="IK2007" s="6"/>
      <c r="IL2007" s="6"/>
      <c r="IM2007" s="6"/>
      <c r="IN2007" s="6"/>
      <c r="IO2007" s="6"/>
      <c r="IP2007" s="6"/>
    </row>
    <row r="2008" spans="1:250" s="3" customFormat="1" ht="15.75" x14ac:dyDescent="0.25">
      <c r="A2008" s="44" t="s">
        <v>2013</v>
      </c>
      <c r="B2008" s="68">
        <v>44414</v>
      </c>
      <c r="C2008" s="69">
        <v>24787.931524282903</v>
      </c>
      <c r="D2008" s="48">
        <v>1.2406999999999999</v>
      </c>
      <c r="E2008" s="48">
        <v>1.2250000000000001</v>
      </c>
      <c r="F2008" s="48">
        <v>1.2399</v>
      </c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  <c r="GG2008" s="6"/>
      <c r="GH2008" s="6"/>
      <c r="GI2008" s="6"/>
      <c r="GJ2008" s="6"/>
      <c r="GK2008" s="6"/>
      <c r="GL2008" s="6"/>
      <c r="GM2008" s="6"/>
      <c r="GN2008" s="6"/>
      <c r="GO2008" s="6"/>
      <c r="GP2008" s="6"/>
      <c r="GQ2008" s="6"/>
      <c r="GR2008" s="6"/>
      <c r="GS2008" s="6"/>
      <c r="GT2008" s="6"/>
      <c r="GU2008" s="6"/>
      <c r="GV2008" s="6"/>
      <c r="GW2008" s="6"/>
      <c r="GX2008" s="6"/>
      <c r="GY2008" s="6"/>
      <c r="GZ2008" s="6"/>
      <c r="HA2008" s="6"/>
      <c r="HB2008" s="6"/>
      <c r="HC2008" s="6"/>
      <c r="HD2008" s="6"/>
      <c r="HE2008" s="6"/>
      <c r="HF2008" s="6"/>
      <c r="HG2008" s="6"/>
      <c r="HH2008" s="6"/>
      <c r="HI2008" s="6"/>
      <c r="HJ2008" s="6"/>
      <c r="HK2008" s="6"/>
      <c r="HL2008" s="6"/>
      <c r="HM2008" s="6"/>
      <c r="HN2008" s="6"/>
      <c r="HO2008" s="6"/>
      <c r="HP2008" s="6"/>
      <c r="HQ2008" s="6"/>
      <c r="HR2008" s="6"/>
      <c r="HS2008" s="6"/>
      <c r="HT2008" s="6"/>
      <c r="HU2008" s="6"/>
      <c r="HV2008" s="6"/>
      <c r="HW2008" s="6"/>
      <c r="HX2008" s="6"/>
      <c r="HY2008" s="6"/>
      <c r="HZ2008" s="6"/>
      <c r="IA2008" s="6"/>
      <c r="IB2008" s="6"/>
      <c r="IC2008" s="6"/>
      <c r="ID2008" s="6"/>
      <c r="IE2008" s="6"/>
      <c r="IF2008" s="6"/>
      <c r="IG2008" s="6"/>
      <c r="IH2008" s="6"/>
      <c r="II2008" s="6"/>
      <c r="IJ2008" s="6"/>
      <c r="IK2008" s="6"/>
      <c r="IL2008" s="6"/>
      <c r="IM2008" s="6"/>
      <c r="IN2008" s="6"/>
      <c r="IO2008" s="6"/>
      <c r="IP2008" s="6"/>
    </row>
    <row r="2009" spans="1:250" s="3" customFormat="1" ht="15.75" x14ac:dyDescent="0.25">
      <c r="A2009" s="44" t="s">
        <v>2014</v>
      </c>
      <c r="B2009" s="68">
        <v>44415</v>
      </c>
      <c r="C2009" s="69">
        <v>24842.125274282909</v>
      </c>
      <c r="D2009" s="48" t="s">
        <v>753</v>
      </c>
      <c r="E2009" s="48" t="s">
        <v>753</v>
      </c>
      <c r="F2009" s="48" t="s">
        <v>753</v>
      </c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  <c r="DK2009" s="6"/>
      <c r="DL2009" s="6"/>
      <c r="DM2009" s="6"/>
      <c r="DN2009" s="6"/>
      <c r="DO2009" s="6"/>
      <c r="DP2009" s="6"/>
      <c r="DQ2009" s="6"/>
      <c r="DR2009" s="6"/>
      <c r="DS2009" s="6"/>
      <c r="DT2009" s="6"/>
      <c r="DU2009" s="6"/>
      <c r="DV2009" s="6"/>
      <c r="DW2009" s="6"/>
      <c r="DX2009" s="6"/>
      <c r="DY2009" s="6"/>
      <c r="DZ2009" s="6"/>
      <c r="EA2009" s="6"/>
      <c r="EB2009" s="6"/>
      <c r="EC2009" s="6"/>
      <c r="ED2009" s="6"/>
      <c r="EE2009" s="6"/>
      <c r="EF2009" s="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  <c r="GG2009" s="6"/>
      <c r="GH2009" s="6"/>
      <c r="GI2009" s="6"/>
      <c r="GJ2009" s="6"/>
      <c r="GK2009" s="6"/>
      <c r="GL2009" s="6"/>
      <c r="GM2009" s="6"/>
      <c r="GN2009" s="6"/>
      <c r="GO2009" s="6"/>
      <c r="GP2009" s="6"/>
      <c r="GQ2009" s="6"/>
      <c r="GR2009" s="6"/>
      <c r="GS2009" s="6"/>
      <c r="GT2009" s="6"/>
      <c r="GU2009" s="6"/>
      <c r="GV2009" s="6"/>
      <c r="GW2009" s="6"/>
      <c r="GX2009" s="6"/>
      <c r="GY2009" s="6"/>
      <c r="GZ2009" s="6"/>
      <c r="HA2009" s="6"/>
      <c r="HB2009" s="6"/>
      <c r="HC2009" s="6"/>
      <c r="HD2009" s="6"/>
      <c r="HE2009" s="6"/>
      <c r="HF2009" s="6"/>
      <c r="HG2009" s="6"/>
      <c r="HH2009" s="6"/>
      <c r="HI2009" s="6"/>
      <c r="HJ2009" s="6"/>
      <c r="HK2009" s="6"/>
      <c r="HL2009" s="6"/>
      <c r="HM2009" s="6"/>
      <c r="HN2009" s="6"/>
      <c r="HO2009" s="6"/>
      <c r="HP2009" s="6"/>
      <c r="HQ2009" s="6"/>
      <c r="HR2009" s="6"/>
      <c r="HS2009" s="6"/>
      <c r="HT2009" s="6"/>
      <c r="HU2009" s="6"/>
      <c r="HV2009" s="6"/>
      <c r="HW2009" s="6"/>
      <c r="HX2009" s="6"/>
      <c r="HY2009" s="6"/>
      <c r="HZ2009" s="6"/>
      <c r="IA2009" s="6"/>
      <c r="IB2009" s="6"/>
      <c r="IC2009" s="6"/>
      <c r="ID2009" s="6"/>
      <c r="IE2009" s="6"/>
      <c r="IF2009" s="6"/>
      <c r="IG2009" s="6"/>
      <c r="IH2009" s="6"/>
      <c r="II2009" s="6"/>
      <c r="IJ2009" s="6"/>
      <c r="IK2009" s="6"/>
      <c r="IL2009" s="6"/>
      <c r="IM2009" s="6"/>
      <c r="IN2009" s="6"/>
      <c r="IO2009" s="6"/>
      <c r="IP2009" s="6"/>
    </row>
    <row r="2010" spans="1:250" s="3" customFormat="1" ht="15.75" x14ac:dyDescent="0.25">
      <c r="A2010" s="44" t="s">
        <v>2015</v>
      </c>
      <c r="B2010" s="68">
        <v>44416</v>
      </c>
      <c r="C2010" s="69">
        <v>24238.428106309992</v>
      </c>
      <c r="D2010" s="48">
        <v>2.4538000000000002</v>
      </c>
      <c r="E2010" s="48">
        <v>1.9165000000000001</v>
      </c>
      <c r="F2010" s="48">
        <v>2.4055</v>
      </c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6"/>
      <c r="CZ2010" s="6"/>
      <c r="DA2010" s="6"/>
      <c r="DB2010" s="6"/>
      <c r="DC2010" s="6"/>
      <c r="DD2010" s="6"/>
      <c r="DE2010" s="6"/>
      <c r="DF2010" s="6"/>
      <c r="DG2010" s="6"/>
      <c r="DH2010" s="6"/>
      <c r="DI2010" s="6"/>
      <c r="DJ2010" s="6"/>
      <c r="DK2010" s="6"/>
      <c r="DL2010" s="6"/>
      <c r="DM2010" s="6"/>
      <c r="DN2010" s="6"/>
      <c r="DO2010" s="6"/>
      <c r="DP2010" s="6"/>
      <c r="DQ2010" s="6"/>
      <c r="DR2010" s="6"/>
      <c r="DS2010" s="6"/>
      <c r="DT2010" s="6"/>
      <c r="DU2010" s="6"/>
      <c r="DV2010" s="6"/>
      <c r="DW2010" s="6"/>
      <c r="DX2010" s="6"/>
      <c r="DY2010" s="6"/>
      <c r="DZ2010" s="6"/>
      <c r="EA2010" s="6"/>
      <c r="EB2010" s="6"/>
      <c r="EC2010" s="6"/>
      <c r="ED2010" s="6"/>
      <c r="EE2010" s="6"/>
      <c r="EF2010" s="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  <c r="FW2010" s="6"/>
      <c r="FX2010" s="6"/>
      <c r="FY2010" s="6"/>
      <c r="FZ2010" s="6"/>
      <c r="GA2010" s="6"/>
      <c r="GB2010" s="6"/>
      <c r="GC2010" s="6"/>
      <c r="GD2010" s="6"/>
      <c r="GE2010" s="6"/>
      <c r="GF2010" s="6"/>
      <c r="GG2010" s="6"/>
      <c r="GH2010" s="6"/>
      <c r="GI2010" s="6"/>
      <c r="GJ2010" s="6"/>
      <c r="GK2010" s="6"/>
      <c r="GL2010" s="6"/>
      <c r="GM2010" s="6"/>
      <c r="GN2010" s="6"/>
      <c r="GO2010" s="6"/>
      <c r="GP2010" s="6"/>
      <c r="GQ2010" s="6"/>
      <c r="GR2010" s="6"/>
      <c r="GS2010" s="6"/>
      <c r="GT2010" s="6"/>
      <c r="GU2010" s="6"/>
      <c r="GV2010" s="6"/>
      <c r="GW2010" s="6"/>
      <c r="GX2010" s="6"/>
      <c r="GY2010" s="6"/>
      <c r="GZ2010" s="6"/>
      <c r="HA2010" s="6"/>
      <c r="HB2010" s="6"/>
      <c r="HC2010" s="6"/>
      <c r="HD2010" s="6"/>
      <c r="HE2010" s="6"/>
      <c r="HF2010" s="6"/>
      <c r="HG2010" s="6"/>
      <c r="HH2010" s="6"/>
      <c r="HI2010" s="6"/>
      <c r="HJ2010" s="6"/>
      <c r="HK2010" s="6"/>
      <c r="HL2010" s="6"/>
      <c r="HM2010" s="6"/>
      <c r="HN2010" s="6"/>
      <c r="HO2010" s="6"/>
      <c r="HP2010" s="6"/>
      <c r="HQ2010" s="6"/>
      <c r="HR2010" s="6"/>
      <c r="HS2010" s="6"/>
      <c r="HT2010" s="6"/>
      <c r="HU2010" s="6"/>
      <c r="HV2010" s="6"/>
      <c r="HW2010" s="6"/>
      <c r="HX2010" s="6"/>
      <c r="HY2010" s="6"/>
      <c r="HZ2010" s="6"/>
      <c r="IA2010" s="6"/>
      <c r="IB2010" s="6"/>
      <c r="IC2010" s="6"/>
      <c r="ID2010" s="6"/>
      <c r="IE2010" s="6"/>
      <c r="IF2010" s="6"/>
      <c r="IG2010" s="6"/>
      <c r="IH2010" s="6"/>
      <c r="II2010" s="6"/>
      <c r="IJ2010" s="6"/>
      <c r="IK2010" s="6"/>
      <c r="IL2010" s="6"/>
      <c r="IM2010" s="6"/>
      <c r="IN2010" s="6"/>
      <c r="IO2010" s="6"/>
      <c r="IP2010" s="6"/>
    </row>
    <row r="2011" spans="1:250" s="3" customFormat="1" ht="15.75" x14ac:dyDescent="0.25">
      <c r="A2011" s="44" t="s">
        <v>2016</v>
      </c>
      <c r="B2011" s="68">
        <v>44417</v>
      </c>
      <c r="C2011" s="69">
        <v>18509.819696750026</v>
      </c>
      <c r="D2011" s="48">
        <v>3.2423999999999999</v>
      </c>
      <c r="E2011" s="48">
        <v>2.1027999999999998</v>
      </c>
      <c r="F2011" s="48">
        <v>3.1955</v>
      </c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6"/>
      <c r="CZ2011" s="6"/>
      <c r="DA2011" s="6"/>
      <c r="DB2011" s="6"/>
      <c r="DC2011" s="6"/>
      <c r="DD2011" s="6"/>
      <c r="DE2011" s="6"/>
      <c r="DF2011" s="6"/>
      <c r="DG2011" s="6"/>
      <c r="DH2011" s="6"/>
      <c r="DI2011" s="6"/>
      <c r="DJ2011" s="6"/>
      <c r="DK2011" s="6"/>
      <c r="DL2011" s="6"/>
      <c r="DM2011" s="6"/>
      <c r="DN2011" s="6"/>
      <c r="DO2011" s="6"/>
      <c r="DP2011" s="6"/>
      <c r="DQ2011" s="6"/>
      <c r="DR2011" s="6"/>
      <c r="DS2011" s="6"/>
      <c r="DT2011" s="6"/>
      <c r="DU2011" s="6"/>
      <c r="DV2011" s="6"/>
      <c r="DW2011" s="6"/>
      <c r="DX2011" s="6"/>
      <c r="DY2011" s="6"/>
      <c r="DZ2011" s="6"/>
      <c r="EA2011" s="6"/>
      <c r="EB2011" s="6"/>
      <c r="EC2011" s="6"/>
      <c r="ED2011" s="6"/>
      <c r="EE2011" s="6"/>
      <c r="EF2011" s="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  <c r="FW2011" s="6"/>
      <c r="FX2011" s="6"/>
      <c r="FY2011" s="6"/>
      <c r="FZ2011" s="6"/>
      <c r="GA2011" s="6"/>
      <c r="GB2011" s="6"/>
      <c r="GC2011" s="6"/>
      <c r="GD2011" s="6"/>
      <c r="GE2011" s="6"/>
      <c r="GF2011" s="6"/>
      <c r="GG2011" s="6"/>
      <c r="GH2011" s="6"/>
      <c r="GI2011" s="6"/>
      <c r="GJ2011" s="6"/>
      <c r="GK2011" s="6"/>
      <c r="GL2011" s="6"/>
      <c r="GM2011" s="6"/>
      <c r="GN2011" s="6"/>
      <c r="GO2011" s="6"/>
      <c r="GP2011" s="6"/>
      <c r="GQ2011" s="6"/>
      <c r="GR2011" s="6"/>
      <c r="GS2011" s="6"/>
      <c r="GT2011" s="6"/>
      <c r="GU2011" s="6"/>
      <c r="GV2011" s="6"/>
      <c r="GW2011" s="6"/>
      <c r="GX2011" s="6"/>
      <c r="GY2011" s="6"/>
      <c r="GZ2011" s="6"/>
      <c r="HA2011" s="6"/>
      <c r="HB2011" s="6"/>
      <c r="HC2011" s="6"/>
      <c r="HD2011" s="6"/>
      <c r="HE2011" s="6"/>
      <c r="HF2011" s="6"/>
      <c r="HG2011" s="6"/>
      <c r="HH2011" s="6"/>
      <c r="HI2011" s="6"/>
      <c r="HJ2011" s="6"/>
      <c r="HK2011" s="6"/>
      <c r="HL2011" s="6"/>
      <c r="HM2011" s="6"/>
      <c r="HN2011" s="6"/>
      <c r="HO2011" s="6"/>
      <c r="HP2011" s="6"/>
      <c r="HQ2011" s="6"/>
      <c r="HR2011" s="6"/>
      <c r="HS2011" s="6"/>
      <c r="HT2011" s="6"/>
      <c r="HU2011" s="6"/>
      <c r="HV2011" s="6"/>
      <c r="HW2011" s="6"/>
      <c r="HX2011" s="6"/>
      <c r="HY2011" s="6"/>
      <c r="HZ2011" s="6"/>
      <c r="IA2011" s="6"/>
      <c r="IB2011" s="6"/>
      <c r="IC2011" s="6"/>
      <c r="ID2011" s="6"/>
      <c r="IE2011" s="6"/>
      <c r="IF2011" s="6"/>
      <c r="IG2011" s="6"/>
      <c r="IH2011" s="6"/>
      <c r="II2011" s="6"/>
      <c r="IJ2011" s="6"/>
      <c r="IK2011" s="6"/>
      <c r="IL2011" s="6"/>
      <c r="IM2011" s="6"/>
      <c r="IN2011" s="6"/>
      <c r="IO2011" s="6"/>
      <c r="IP2011" s="6"/>
    </row>
    <row r="2012" spans="1:250" s="3" customFormat="1" ht="15.75" x14ac:dyDescent="0.25">
      <c r="A2012" s="44" t="s">
        <v>2017</v>
      </c>
      <c r="B2012" s="68">
        <v>44418</v>
      </c>
      <c r="C2012" s="69">
        <v>4650.0439626399893</v>
      </c>
      <c r="D2012" s="48">
        <v>4.2317</v>
      </c>
      <c r="E2012" s="48">
        <v>3.4565999999999999</v>
      </c>
      <c r="F2012" s="48">
        <v>4.0144000000000002</v>
      </c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6"/>
      <c r="CZ2012" s="6"/>
      <c r="DA2012" s="6"/>
      <c r="DB2012" s="6"/>
      <c r="DC2012" s="6"/>
      <c r="DD2012" s="6"/>
      <c r="DE2012" s="6"/>
      <c r="DF2012" s="6"/>
      <c r="DG2012" s="6"/>
      <c r="DH2012" s="6"/>
      <c r="DI2012" s="6"/>
      <c r="DJ2012" s="6"/>
      <c r="DK2012" s="6"/>
      <c r="DL2012" s="6"/>
      <c r="DM2012" s="6"/>
      <c r="DN2012" s="6"/>
      <c r="DO2012" s="6"/>
      <c r="DP2012" s="6"/>
      <c r="DQ2012" s="6"/>
      <c r="DR2012" s="6"/>
      <c r="DS2012" s="6"/>
      <c r="DT2012" s="6"/>
      <c r="DU2012" s="6"/>
      <c r="DV2012" s="6"/>
      <c r="DW2012" s="6"/>
      <c r="DX2012" s="6"/>
      <c r="DY2012" s="6"/>
      <c r="DZ2012" s="6"/>
      <c r="EA2012" s="6"/>
      <c r="EB2012" s="6"/>
      <c r="EC2012" s="6"/>
      <c r="ED2012" s="6"/>
      <c r="EE2012" s="6"/>
      <c r="EF2012" s="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  <c r="FW2012" s="6"/>
      <c r="FX2012" s="6"/>
      <c r="FY2012" s="6"/>
      <c r="FZ2012" s="6"/>
      <c r="GA2012" s="6"/>
      <c r="GB2012" s="6"/>
      <c r="GC2012" s="6"/>
      <c r="GD2012" s="6"/>
      <c r="GE2012" s="6"/>
      <c r="GF2012" s="6"/>
      <c r="GG2012" s="6"/>
      <c r="GH2012" s="6"/>
      <c r="GI2012" s="6"/>
      <c r="GJ2012" s="6"/>
      <c r="GK2012" s="6"/>
      <c r="GL2012" s="6"/>
      <c r="GM2012" s="6"/>
      <c r="GN2012" s="6"/>
      <c r="GO2012" s="6"/>
      <c r="GP2012" s="6"/>
      <c r="GQ2012" s="6"/>
      <c r="GR2012" s="6"/>
      <c r="GS2012" s="6"/>
      <c r="GT2012" s="6"/>
      <c r="GU2012" s="6"/>
      <c r="GV2012" s="6"/>
      <c r="GW2012" s="6"/>
      <c r="GX2012" s="6"/>
      <c r="GY2012" s="6"/>
      <c r="GZ2012" s="6"/>
      <c r="HA2012" s="6"/>
      <c r="HB2012" s="6"/>
      <c r="HC2012" s="6"/>
      <c r="HD2012" s="6"/>
      <c r="HE2012" s="6"/>
      <c r="HF2012" s="6"/>
      <c r="HG2012" s="6"/>
      <c r="HH2012" s="6"/>
      <c r="HI2012" s="6"/>
      <c r="HJ2012" s="6"/>
      <c r="HK2012" s="6"/>
      <c r="HL2012" s="6"/>
      <c r="HM2012" s="6"/>
      <c r="HN2012" s="6"/>
      <c r="HO2012" s="6"/>
      <c r="HP2012" s="6"/>
      <c r="HQ2012" s="6"/>
      <c r="HR2012" s="6"/>
      <c r="HS2012" s="6"/>
      <c r="HT2012" s="6"/>
      <c r="HU2012" s="6"/>
      <c r="HV2012" s="6"/>
      <c r="HW2012" s="6"/>
      <c r="HX2012" s="6"/>
      <c r="HY2012" s="6"/>
      <c r="HZ2012" s="6"/>
      <c r="IA2012" s="6"/>
      <c r="IB2012" s="6"/>
      <c r="IC2012" s="6"/>
      <c r="ID2012" s="6"/>
      <c r="IE2012" s="6"/>
      <c r="IF2012" s="6"/>
      <c r="IG2012" s="6"/>
      <c r="IH2012" s="6"/>
      <c r="II2012" s="6"/>
      <c r="IJ2012" s="6"/>
      <c r="IK2012" s="6"/>
      <c r="IL2012" s="6"/>
      <c r="IM2012" s="6"/>
      <c r="IN2012" s="6"/>
      <c r="IO2012" s="6"/>
      <c r="IP2012" s="6"/>
    </row>
    <row r="2013" spans="1:250" s="3" customFormat="1" ht="15.75" x14ac:dyDescent="0.25">
      <c r="A2013" s="44" t="s">
        <v>2018</v>
      </c>
      <c r="B2013" s="68">
        <v>44419</v>
      </c>
      <c r="C2013" s="69">
        <v>14947.160895529989</v>
      </c>
      <c r="D2013" s="48">
        <v>4.3997999999999999</v>
      </c>
      <c r="E2013" s="48">
        <v>3.5324</v>
      </c>
      <c r="F2013" s="48">
        <v>4.2820999999999998</v>
      </c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6"/>
      <c r="CZ2013" s="6"/>
      <c r="DA2013" s="6"/>
      <c r="DB2013" s="6"/>
      <c r="DC2013" s="6"/>
      <c r="DD2013" s="6"/>
      <c r="DE2013" s="6"/>
      <c r="DF2013" s="6"/>
      <c r="DG2013" s="6"/>
      <c r="DH2013" s="6"/>
      <c r="DI2013" s="6"/>
      <c r="DJ2013" s="6"/>
      <c r="DK2013" s="6"/>
      <c r="DL2013" s="6"/>
      <c r="DM2013" s="6"/>
      <c r="DN2013" s="6"/>
      <c r="DO2013" s="6"/>
      <c r="DP2013" s="6"/>
      <c r="DQ2013" s="6"/>
      <c r="DR2013" s="6"/>
      <c r="DS2013" s="6"/>
      <c r="DT2013" s="6"/>
      <c r="DU2013" s="6"/>
      <c r="DV2013" s="6"/>
      <c r="DW2013" s="6"/>
      <c r="DX2013" s="6"/>
      <c r="DY2013" s="6"/>
      <c r="DZ2013" s="6"/>
      <c r="EA2013" s="6"/>
      <c r="EB2013" s="6"/>
      <c r="EC2013" s="6"/>
      <c r="ED2013" s="6"/>
      <c r="EE2013" s="6"/>
      <c r="EF2013" s="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  <c r="FW2013" s="6"/>
      <c r="FX2013" s="6"/>
      <c r="FY2013" s="6"/>
      <c r="FZ2013" s="6"/>
      <c r="GA2013" s="6"/>
      <c r="GB2013" s="6"/>
      <c r="GC2013" s="6"/>
      <c r="GD2013" s="6"/>
      <c r="GE2013" s="6"/>
      <c r="GF2013" s="6"/>
      <c r="GG2013" s="6"/>
      <c r="GH2013" s="6"/>
      <c r="GI2013" s="6"/>
      <c r="GJ2013" s="6"/>
      <c r="GK2013" s="6"/>
      <c r="GL2013" s="6"/>
      <c r="GM2013" s="6"/>
      <c r="GN2013" s="6"/>
      <c r="GO2013" s="6"/>
      <c r="GP2013" s="6"/>
      <c r="GQ2013" s="6"/>
      <c r="GR2013" s="6"/>
      <c r="GS2013" s="6"/>
      <c r="GT2013" s="6"/>
      <c r="GU2013" s="6"/>
      <c r="GV2013" s="6"/>
      <c r="GW2013" s="6"/>
      <c r="GX2013" s="6"/>
      <c r="GY2013" s="6"/>
      <c r="GZ2013" s="6"/>
      <c r="HA2013" s="6"/>
      <c r="HB2013" s="6"/>
      <c r="HC2013" s="6"/>
      <c r="HD2013" s="6"/>
      <c r="HE2013" s="6"/>
      <c r="HF2013" s="6"/>
      <c r="HG2013" s="6"/>
      <c r="HH2013" s="6"/>
      <c r="HI2013" s="6"/>
      <c r="HJ2013" s="6"/>
      <c r="HK2013" s="6"/>
      <c r="HL2013" s="6"/>
      <c r="HM2013" s="6"/>
      <c r="HN2013" s="6"/>
      <c r="HO2013" s="6"/>
      <c r="HP2013" s="6"/>
      <c r="HQ2013" s="6"/>
      <c r="HR2013" s="6"/>
      <c r="HS2013" s="6"/>
      <c r="HT2013" s="6"/>
      <c r="HU2013" s="6"/>
      <c r="HV2013" s="6"/>
      <c r="HW2013" s="6"/>
      <c r="HX2013" s="6"/>
      <c r="HY2013" s="6"/>
      <c r="HZ2013" s="6"/>
      <c r="IA2013" s="6"/>
      <c r="IB2013" s="6"/>
      <c r="IC2013" s="6"/>
      <c r="ID2013" s="6"/>
      <c r="IE2013" s="6"/>
      <c r="IF2013" s="6"/>
      <c r="IG2013" s="6"/>
      <c r="IH2013" s="6"/>
      <c r="II2013" s="6"/>
      <c r="IJ2013" s="6"/>
      <c r="IK2013" s="6"/>
      <c r="IL2013" s="6"/>
      <c r="IM2013" s="6"/>
      <c r="IN2013" s="6"/>
      <c r="IO2013" s="6"/>
      <c r="IP2013" s="6"/>
    </row>
    <row r="2014" spans="1:250" s="3" customFormat="1" ht="15.75" x14ac:dyDescent="0.25">
      <c r="A2014" s="44" t="s">
        <v>2019</v>
      </c>
      <c r="B2014" s="68">
        <v>44420</v>
      </c>
      <c r="C2014" s="69">
        <v>28494.966330710013</v>
      </c>
      <c r="D2014" s="48">
        <v>4.6524999999999999</v>
      </c>
      <c r="E2014" s="48">
        <v>4.0056000000000003</v>
      </c>
      <c r="F2014" s="48">
        <v>4.5343999999999998</v>
      </c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6"/>
      <c r="CZ2014" s="6"/>
      <c r="DA2014" s="6"/>
      <c r="DB2014" s="6"/>
      <c r="DC2014" s="6"/>
      <c r="DD2014" s="6"/>
      <c r="DE2014" s="6"/>
      <c r="DF2014" s="6"/>
      <c r="DG2014" s="6"/>
      <c r="DH2014" s="6"/>
      <c r="DI2014" s="6"/>
      <c r="DJ2014" s="6"/>
      <c r="DK2014" s="6"/>
      <c r="DL2014" s="6"/>
      <c r="DM2014" s="6"/>
      <c r="DN2014" s="6"/>
      <c r="DO2014" s="6"/>
      <c r="DP2014" s="6"/>
      <c r="DQ2014" s="6"/>
      <c r="DR2014" s="6"/>
      <c r="DS2014" s="6"/>
      <c r="DT2014" s="6"/>
      <c r="DU2014" s="6"/>
      <c r="DV2014" s="6"/>
      <c r="DW2014" s="6"/>
      <c r="DX2014" s="6"/>
      <c r="DY2014" s="6"/>
      <c r="DZ2014" s="6"/>
      <c r="EA2014" s="6"/>
      <c r="EB2014" s="6"/>
      <c r="EC2014" s="6"/>
      <c r="ED2014" s="6"/>
      <c r="EE2014" s="6"/>
      <c r="EF2014" s="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  <c r="FW2014" s="6"/>
      <c r="FX2014" s="6"/>
      <c r="FY2014" s="6"/>
      <c r="FZ2014" s="6"/>
      <c r="GA2014" s="6"/>
      <c r="GB2014" s="6"/>
      <c r="GC2014" s="6"/>
      <c r="GD2014" s="6"/>
      <c r="GE2014" s="6"/>
      <c r="GF2014" s="6"/>
      <c r="GG2014" s="6"/>
      <c r="GH2014" s="6"/>
      <c r="GI2014" s="6"/>
      <c r="GJ2014" s="6"/>
      <c r="GK2014" s="6"/>
      <c r="GL2014" s="6"/>
      <c r="GM2014" s="6"/>
      <c r="GN2014" s="6"/>
      <c r="GO2014" s="6"/>
      <c r="GP2014" s="6"/>
      <c r="GQ2014" s="6"/>
      <c r="GR2014" s="6"/>
      <c r="GS2014" s="6"/>
      <c r="GT2014" s="6"/>
      <c r="GU2014" s="6"/>
      <c r="GV2014" s="6"/>
      <c r="GW2014" s="6"/>
      <c r="GX2014" s="6"/>
      <c r="GY2014" s="6"/>
      <c r="GZ2014" s="6"/>
      <c r="HA2014" s="6"/>
      <c r="HB2014" s="6"/>
      <c r="HC2014" s="6"/>
      <c r="HD2014" s="6"/>
      <c r="HE2014" s="6"/>
      <c r="HF2014" s="6"/>
      <c r="HG2014" s="6"/>
      <c r="HH2014" s="6"/>
      <c r="HI2014" s="6"/>
      <c r="HJ2014" s="6"/>
      <c r="HK2014" s="6"/>
      <c r="HL2014" s="6"/>
      <c r="HM2014" s="6"/>
      <c r="HN2014" s="6"/>
      <c r="HO2014" s="6"/>
      <c r="HP2014" s="6"/>
      <c r="HQ2014" s="6"/>
      <c r="HR2014" s="6"/>
      <c r="HS2014" s="6"/>
      <c r="HT2014" s="6"/>
      <c r="HU2014" s="6"/>
      <c r="HV2014" s="6"/>
      <c r="HW2014" s="6"/>
      <c r="HX2014" s="6"/>
      <c r="HY2014" s="6"/>
      <c r="HZ2014" s="6"/>
      <c r="IA2014" s="6"/>
      <c r="IB2014" s="6"/>
      <c r="IC2014" s="6"/>
      <c r="ID2014" s="6"/>
      <c r="IE2014" s="6"/>
      <c r="IF2014" s="6"/>
      <c r="IG2014" s="6"/>
      <c r="IH2014" s="6"/>
      <c r="II2014" s="6"/>
      <c r="IJ2014" s="6"/>
      <c r="IK2014" s="6"/>
      <c r="IL2014" s="6"/>
      <c r="IM2014" s="6"/>
      <c r="IN2014" s="6"/>
      <c r="IO2014" s="6"/>
      <c r="IP2014" s="6"/>
    </row>
    <row r="2015" spans="1:250" s="3" customFormat="1" ht="15.75" x14ac:dyDescent="0.25">
      <c r="A2015" s="44" t="s">
        <v>2020</v>
      </c>
      <c r="B2015" s="68">
        <v>44421</v>
      </c>
      <c r="C2015" s="69">
        <v>33174.370275690017</v>
      </c>
      <c r="D2015" s="48">
        <v>4.6345999999999998</v>
      </c>
      <c r="E2015" s="48">
        <v>4.0875000000000004</v>
      </c>
      <c r="F2015" s="48">
        <v>4.6075999999999997</v>
      </c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6"/>
      <c r="CZ2015" s="6"/>
      <c r="DA2015" s="6"/>
      <c r="DB2015" s="6"/>
      <c r="DC2015" s="6"/>
      <c r="DD2015" s="6"/>
      <c r="DE2015" s="6"/>
      <c r="DF2015" s="6"/>
      <c r="DG2015" s="6"/>
      <c r="DH2015" s="6"/>
      <c r="DI2015" s="6"/>
      <c r="DJ2015" s="6"/>
      <c r="DK2015" s="6"/>
      <c r="DL2015" s="6"/>
      <c r="DM2015" s="6"/>
      <c r="DN2015" s="6"/>
      <c r="DO2015" s="6"/>
      <c r="DP2015" s="6"/>
      <c r="DQ2015" s="6"/>
      <c r="DR2015" s="6"/>
      <c r="DS2015" s="6"/>
      <c r="DT2015" s="6"/>
      <c r="DU2015" s="6"/>
      <c r="DV2015" s="6"/>
      <c r="DW2015" s="6"/>
      <c r="DX2015" s="6"/>
      <c r="DY2015" s="6"/>
      <c r="DZ2015" s="6"/>
      <c r="EA2015" s="6"/>
      <c r="EB2015" s="6"/>
      <c r="EC2015" s="6"/>
      <c r="ED2015" s="6"/>
      <c r="EE2015" s="6"/>
      <c r="EF2015" s="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  <c r="FW2015" s="6"/>
      <c r="FX2015" s="6"/>
      <c r="FY2015" s="6"/>
      <c r="FZ2015" s="6"/>
      <c r="GA2015" s="6"/>
      <c r="GB2015" s="6"/>
      <c r="GC2015" s="6"/>
      <c r="GD2015" s="6"/>
      <c r="GE2015" s="6"/>
      <c r="GF2015" s="6"/>
      <c r="GG2015" s="6"/>
      <c r="GH2015" s="6"/>
      <c r="GI2015" s="6"/>
      <c r="GJ2015" s="6"/>
      <c r="GK2015" s="6"/>
      <c r="GL2015" s="6"/>
      <c r="GM2015" s="6"/>
      <c r="GN2015" s="6"/>
      <c r="GO2015" s="6"/>
      <c r="GP2015" s="6"/>
      <c r="GQ2015" s="6"/>
      <c r="GR2015" s="6"/>
      <c r="GS2015" s="6"/>
      <c r="GT2015" s="6"/>
      <c r="GU2015" s="6"/>
      <c r="GV2015" s="6"/>
      <c r="GW2015" s="6"/>
      <c r="GX2015" s="6"/>
      <c r="GY2015" s="6"/>
      <c r="GZ2015" s="6"/>
      <c r="HA2015" s="6"/>
      <c r="HB2015" s="6"/>
      <c r="HC2015" s="6"/>
      <c r="HD2015" s="6"/>
      <c r="HE2015" s="6"/>
      <c r="HF2015" s="6"/>
      <c r="HG2015" s="6"/>
      <c r="HH2015" s="6"/>
      <c r="HI2015" s="6"/>
      <c r="HJ2015" s="6"/>
      <c r="HK2015" s="6"/>
      <c r="HL2015" s="6"/>
      <c r="HM2015" s="6"/>
      <c r="HN2015" s="6"/>
      <c r="HO2015" s="6"/>
      <c r="HP2015" s="6"/>
      <c r="HQ2015" s="6"/>
      <c r="HR2015" s="6"/>
      <c r="HS2015" s="6"/>
      <c r="HT2015" s="6"/>
      <c r="HU2015" s="6"/>
      <c r="HV2015" s="6"/>
      <c r="HW2015" s="6"/>
      <c r="HX2015" s="6"/>
      <c r="HY2015" s="6"/>
      <c r="HZ2015" s="6"/>
      <c r="IA2015" s="6"/>
      <c r="IB2015" s="6"/>
      <c r="IC2015" s="6"/>
      <c r="ID2015" s="6"/>
      <c r="IE2015" s="6"/>
      <c r="IF2015" s="6"/>
      <c r="IG2015" s="6"/>
      <c r="IH2015" s="6"/>
      <c r="II2015" s="6"/>
      <c r="IJ2015" s="6"/>
      <c r="IK2015" s="6"/>
      <c r="IL2015" s="6"/>
      <c r="IM2015" s="6"/>
      <c r="IN2015" s="6"/>
      <c r="IO2015" s="6"/>
      <c r="IP2015" s="6"/>
    </row>
    <row r="2016" spans="1:250" s="3" customFormat="1" ht="15.75" x14ac:dyDescent="0.25">
      <c r="A2016" s="44" t="s">
        <v>2021</v>
      </c>
      <c r="B2016" s="68">
        <v>44422</v>
      </c>
      <c r="C2016" s="69">
        <v>33174.370275690017</v>
      </c>
      <c r="D2016" s="48" t="s">
        <v>753</v>
      </c>
      <c r="E2016" s="48" t="s">
        <v>753</v>
      </c>
      <c r="F2016" s="48" t="s">
        <v>753</v>
      </c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  <c r="DK2016" s="6"/>
      <c r="DL2016" s="6"/>
      <c r="DM2016" s="6"/>
      <c r="DN2016" s="6"/>
      <c r="DO2016" s="6"/>
      <c r="DP2016" s="6"/>
      <c r="DQ2016" s="6"/>
      <c r="DR2016" s="6"/>
      <c r="DS2016" s="6"/>
      <c r="DT2016" s="6"/>
      <c r="DU2016" s="6"/>
      <c r="DV2016" s="6"/>
      <c r="DW2016" s="6"/>
      <c r="DX2016" s="6"/>
      <c r="DY2016" s="6"/>
      <c r="DZ2016" s="6"/>
      <c r="EA2016" s="6"/>
      <c r="EB2016" s="6"/>
      <c r="EC2016" s="6"/>
      <c r="ED2016" s="6"/>
      <c r="EE2016" s="6"/>
      <c r="EF2016" s="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  <c r="FW2016" s="6"/>
      <c r="FX2016" s="6"/>
      <c r="FY2016" s="6"/>
      <c r="FZ2016" s="6"/>
      <c r="GA2016" s="6"/>
      <c r="GB2016" s="6"/>
      <c r="GC2016" s="6"/>
      <c r="GD2016" s="6"/>
      <c r="GE2016" s="6"/>
      <c r="GF2016" s="6"/>
      <c r="GG2016" s="6"/>
      <c r="GH2016" s="6"/>
      <c r="GI2016" s="6"/>
      <c r="GJ2016" s="6"/>
      <c r="GK2016" s="6"/>
      <c r="GL2016" s="6"/>
      <c r="GM2016" s="6"/>
      <c r="GN2016" s="6"/>
      <c r="GO2016" s="6"/>
      <c r="GP2016" s="6"/>
      <c r="GQ2016" s="6"/>
      <c r="GR2016" s="6"/>
      <c r="GS2016" s="6"/>
      <c r="GT2016" s="6"/>
      <c r="GU2016" s="6"/>
      <c r="GV2016" s="6"/>
      <c r="GW2016" s="6"/>
      <c r="GX2016" s="6"/>
      <c r="GY2016" s="6"/>
      <c r="GZ2016" s="6"/>
      <c r="HA2016" s="6"/>
      <c r="HB2016" s="6"/>
      <c r="HC2016" s="6"/>
      <c r="HD2016" s="6"/>
      <c r="HE2016" s="6"/>
      <c r="HF2016" s="6"/>
      <c r="HG2016" s="6"/>
      <c r="HH2016" s="6"/>
      <c r="HI2016" s="6"/>
      <c r="HJ2016" s="6"/>
      <c r="HK2016" s="6"/>
      <c r="HL2016" s="6"/>
      <c r="HM2016" s="6"/>
      <c r="HN2016" s="6"/>
      <c r="HO2016" s="6"/>
      <c r="HP2016" s="6"/>
      <c r="HQ2016" s="6"/>
      <c r="HR2016" s="6"/>
      <c r="HS2016" s="6"/>
      <c r="HT2016" s="6"/>
      <c r="HU2016" s="6"/>
      <c r="HV2016" s="6"/>
      <c r="HW2016" s="6"/>
      <c r="HX2016" s="6"/>
      <c r="HY2016" s="6"/>
      <c r="HZ2016" s="6"/>
      <c r="IA2016" s="6"/>
      <c r="IB2016" s="6"/>
      <c r="IC2016" s="6"/>
      <c r="ID2016" s="6"/>
      <c r="IE2016" s="6"/>
      <c r="IF2016" s="6"/>
      <c r="IG2016" s="6"/>
      <c r="IH2016" s="6"/>
      <c r="II2016" s="6"/>
      <c r="IJ2016" s="6"/>
      <c r="IK2016" s="6"/>
      <c r="IL2016" s="6"/>
      <c r="IM2016" s="6"/>
      <c r="IN2016" s="6"/>
      <c r="IO2016" s="6"/>
      <c r="IP2016" s="6"/>
    </row>
    <row r="2017" spans="1:250" s="3" customFormat="1" ht="15.75" x14ac:dyDescent="0.25">
      <c r="A2017" s="44" t="s">
        <v>2022</v>
      </c>
      <c r="B2017" s="68">
        <v>44423</v>
      </c>
      <c r="C2017" s="69">
        <v>30824.163111841481</v>
      </c>
      <c r="D2017" s="48">
        <v>4.6797000000000004</v>
      </c>
      <c r="E2017" s="48">
        <v>4.3</v>
      </c>
      <c r="F2017" s="48">
        <v>4.6313000000000004</v>
      </c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 s="7"/>
      <c r="CO2017" s="7"/>
      <c r="CP2017" s="7"/>
      <c r="CQ2017" s="7"/>
      <c r="CR2017" s="7"/>
      <c r="CS2017" s="7"/>
      <c r="CT2017" s="7"/>
      <c r="CU2017" s="7"/>
      <c r="CV2017" s="7"/>
      <c r="CW2017" s="7"/>
      <c r="CX2017" s="7"/>
      <c r="CY2017" s="7"/>
      <c r="CZ2017" s="7"/>
      <c r="DA2017" s="7"/>
      <c r="DB2017" s="7"/>
      <c r="DC2017" s="7"/>
      <c r="DD2017" s="7"/>
      <c r="DE2017" s="7"/>
      <c r="DF2017" s="7"/>
      <c r="DG2017" s="7"/>
      <c r="DH2017" s="7"/>
      <c r="DI2017" s="7"/>
      <c r="DJ2017" s="7"/>
      <c r="DK2017" s="7"/>
      <c r="DL2017" s="7"/>
      <c r="DM2017" s="7"/>
      <c r="DN2017" s="7"/>
      <c r="DO2017" s="7"/>
      <c r="DP2017" s="7"/>
      <c r="DQ2017" s="7"/>
      <c r="DR2017" s="7"/>
      <c r="DS2017" s="7"/>
      <c r="DT2017" s="7"/>
      <c r="DU2017" s="7"/>
      <c r="DV2017" s="7"/>
      <c r="DW2017" s="7"/>
      <c r="DX2017" s="7"/>
      <c r="DY2017" s="7"/>
      <c r="DZ2017" s="7"/>
      <c r="EA2017" s="7"/>
      <c r="EB2017" s="7"/>
      <c r="EC2017" s="7"/>
      <c r="ED2017" s="7"/>
      <c r="EE2017" s="7"/>
      <c r="EF2017" s="7"/>
      <c r="EG2017" s="7"/>
      <c r="EH2017" s="7"/>
      <c r="EI2017" s="7"/>
      <c r="EJ2017" s="7"/>
      <c r="EK2017" s="7"/>
      <c r="EL2017" s="7"/>
      <c r="EM2017" s="7"/>
      <c r="EN2017" s="7"/>
      <c r="EO2017" s="7"/>
      <c r="EP2017" s="7"/>
      <c r="EQ2017" s="7"/>
      <c r="ER2017" s="7"/>
      <c r="ES2017" s="7"/>
      <c r="ET2017" s="7"/>
      <c r="EU2017" s="7"/>
      <c r="EV2017" s="7"/>
      <c r="EW2017" s="7"/>
      <c r="EX2017" s="7"/>
      <c r="EY2017" s="7"/>
      <c r="EZ2017" s="7"/>
      <c r="FA2017" s="7"/>
      <c r="FB2017" s="7"/>
      <c r="FC2017" s="7"/>
      <c r="FD2017" s="7"/>
      <c r="FE2017" s="7"/>
      <c r="FF2017" s="7"/>
      <c r="FG2017" s="7"/>
      <c r="FH2017" s="7"/>
      <c r="FI2017" s="7"/>
      <c r="FJ2017" s="7"/>
      <c r="FK2017" s="7"/>
      <c r="FL2017" s="7"/>
      <c r="FM2017" s="7"/>
      <c r="FN2017" s="7"/>
      <c r="FO2017" s="7"/>
      <c r="FP2017" s="7"/>
      <c r="FQ2017" s="7"/>
      <c r="FR2017" s="7"/>
      <c r="FS2017" s="7"/>
      <c r="FT2017" s="7"/>
      <c r="FU2017" s="7"/>
      <c r="FV2017" s="7"/>
      <c r="FW2017" s="7"/>
      <c r="FX2017" s="7"/>
      <c r="FY2017" s="7"/>
      <c r="FZ2017" s="7"/>
      <c r="GA2017" s="7"/>
      <c r="GB2017" s="7"/>
      <c r="GC2017" s="7"/>
      <c r="GD2017" s="7"/>
      <c r="GE2017" s="7"/>
      <c r="GF2017" s="7"/>
      <c r="GG2017" s="7"/>
      <c r="GH2017" s="7"/>
      <c r="GI2017" s="7"/>
      <c r="GJ2017" s="7"/>
      <c r="GK2017" s="7"/>
      <c r="GL2017" s="7"/>
      <c r="GM2017" s="7"/>
      <c r="GN2017" s="7"/>
      <c r="GO2017" s="7"/>
      <c r="GP2017" s="7"/>
      <c r="GQ2017" s="7"/>
      <c r="GR2017" s="7"/>
      <c r="GS2017" s="7"/>
      <c r="GT2017" s="7"/>
      <c r="GU2017" s="7"/>
      <c r="GV2017" s="7"/>
      <c r="GW2017" s="7"/>
      <c r="GX2017" s="7"/>
      <c r="GY2017" s="7"/>
      <c r="GZ2017" s="7"/>
      <c r="HA2017" s="7"/>
      <c r="HB2017" s="7"/>
      <c r="HC2017" s="7"/>
      <c r="HD2017" s="7"/>
      <c r="HE2017" s="7"/>
      <c r="HF2017" s="7"/>
      <c r="HG2017" s="7"/>
      <c r="HH2017" s="7"/>
      <c r="HI2017" s="7"/>
      <c r="HJ2017" s="7"/>
      <c r="HK2017" s="7"/>
      <c r="HL2017" s="7"/>
      <c r="HM2017" s="7"/>
      <c r="HN2017" s="7"/>
      <c r="HO2017" s="7"/>
      <c r="HP2017" s="7"/>
      <c r="HQ2017" s="7"/>
      <c r="HR2017" s="7"/>
      <c r="HS2017" s="7"/>
      <c r="HT2017" s="7"/>
      <c r="HU2017" s="7"/>
      <c r="HV2017" s="7"/>
      <c r="HW2017" s="7"/>
      <c r="HX2017" s="7"/>
      <c r="HY2017" s="7"/>
      <c r="HZ2017" s="7"/>
      <c r="IA2017" s="7"/>
      <c r="IB2017" s="7"/>
      <c r="IC2017" s="7"/>
      <c r="ID2017" s="7"/>
      <c r="IE2017" s="7"/>
      <c r="IF2017" s="7"/>
      <c r="IG2017" s="7"/>
      <c r="IH2017" s="7"/>
      <c r="II2017" s="7"/>
      <c r="IJ2017" s="7"/>
      <c r="IK2017" s="7"/>
      <c r="IL2017" s="7"/>
      <c r="IM2017" s="7"/>
      <c r="IN2017" s="7"/>
      <c r="IO2017" s="7"/>
      <c r="IP2017" s="7"/>
    </row>
    <row r="2018" spans="1:250" s="3" customFormat="1" ht="15.75" x14ac:dyDescent="0.25">
      <c r="A2018" s="44" t="s">
        <v>2023</v>
      </c>
      <c r="B2018" s="68">
        <v>44424</v>
      </c>
      <c r="C2018" s="69">
        <v>32685.853136601479</v>
      </c>
      <c r="D2018" s="48">
        <v>4.2491000000000003</v>
      </c>
      <c r="E2018" s="48">
        <v>4.1436999999999999</v>
      </c>
      <c r="F2018" s="48">
        <v>4.2350000000000003</v>
      </c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 s="7"/>
      <c r="CO2018" s="7"/>
      <c r="CP2018" s="7"/>
      <c r="CQ2018" s="7"/>
      <c r="CR2018" s="7"/>
      <c r="CS2018" s="7"/>
      <c r="CT2018" s="7"/>
      <c r="CU2018" s="7"/>
      <c r="CV2018" s="7"/>
      <c r="CW2018" s="7"/>
      <c r="CX2018" s="7"/>
      <c r="CY2018" s="7"/>
      <c r="CZ2018" s="7"/>
      <c r="DA2018" s="7"/>
      <c r="DB2018" s="7"/>
      <c r="DC2018" s="7"/>
      <c r="DD2018" s="7"/>
      <c r="DE2018" s="7"/>
      <c r="DF2018" s="7"/>
      <c r="DG2018" s="7"/>
      <c r="DH2018" s="7"/>
      <c r="DI2018" s="7"/>
      <c r="DJ2018" s="7"/>
      <c r="DK2018" s="7"/>
      <c r="DL2018" s="7"/>
      <c r="DM2018" s="7"/>
      <c r="DN2018" s="7"/>
      <c r="DO2018" s="7"/>
      <c r="DP2018" s="7"/>
      <c r="DQ2018" s="7"/>
      <c r="DR2018" s="7"/>
      <c r="DS2018" s="7"/>
      <c r="DT2018" s="7"/>
      <c r="DU2018" s="7"/>
      <c r="DV2018" s="7"/>
      <c r="DW2018" s="7"/>
      <c r="DX2018" s="7"/>
      <c r="DY2018" s="7"/>
      <c r="DZ2018" s="7"/>
      <c r="EA2018" s="7"/>
      <c r="EB2018" s="7"/>
      <c r="EC2018" s="7"/>
      <c r="ED2018" s="7"/>
      <c r="EE2018" s="7"/>
      <c r="EF2018" s="7"/>
      <c r="EG2018" s="7"/>
      <c r="EH2018" s="7"/>
      <c r="EI2018" s="7"/>
      <c r="EJ2018" s="7"/>
      <c r="EK2018" s="7"/>
      <c r="EL2018" s="7"/>
      <c r="EM2018" s="7"/>
      <c r="EN2018" s="7"/>
      <c r="EO2018" s="7"/>
      <c r="EP2018" s="7"/>
      <c r="EQ2018" s="7"/>
      <c r="ER2018" s="7"/>
      <c r="ES2018" s="7"/>
      <c r="ET2018" s="7"/>
      <c r="EU2018" s="7"/>
      <c r="EV2018" s="7"/>
      <c r="EW2018" s="7"/>
      <c r="EX2018" s="7"/>
      <c r="EY2018" s="7"/>
      <c r="EZ2018" s="7"/>
      <c r="FA2018" s="7"/>
      <c r="FB2018" s="7"/>
      <c r="FC2018" s="7"/>
      <c r="FD2018" s="7"/>
      <c r="FE2018" s="7"/>
      <c r="FF2018" s="7"/>
      <c r="FG2018" s="7"/>
      <c r="FH2018" s="7"/>
      <c r="FI2018" s="7"/>
      <c r="FJ2018" s="7"/>
      <c r="FK2018" s="7"/>
      <c r="FL2018" s="7"/>
      <c r="FM2018" s="7"/>
      <c r="FN2018" s="7"/>
      <c r="FO2018" s="7"/>
      <c r="FP2018" s="7"/>
      <c r="FQ2018" s="7"/>
      <c r="FR2018" s="7"/>
      <c r="FS2018" s="7"/>
      <c r="FT2018" s="7"/>
      <c r="FU2018" s="7"/>
      <c r="FV2018" s="7"/>
      <c r="FW2018" s="7"/>
      <c r="FX2018" s="7"/>
      <c r="FY2018" s="7"/>
      <c r="FZ2018" s="7"/>
      <c r="GA2018" s="7"/>
      <c r="GB2018" s="7"/>
      <c r="GC2018" s="7"/>
      <c r="GD2018" s="7"/>
      <c r="GE2018" s="7"/>
      <c r="GF2018" s="7"/>
      <c r="GG2018" s="7"/>
      <c r="GH2018" s="7"/>
      <c r="GI2018" s="7"/>
      <c r="GJ2018" s="7"/>
      <c r="GK2018" s="7"/>
      <c r="GL2018" s="7"/>
      <c r="GM2018" s="7"/>
      <c r="GN2018" s="7"/>
      <c r="GO2018" s="7"/>
      <c r="GP2018" s="7"/>
      <c r="GQ2018" s="7"/>
      <c r="GR2018" s="7"/>
      <c r="GS2018" s="7"/>
      <c r="GT2018" s="7"/>
      <c r="GU2018" s="7"/>
      <c r="GV2018" s="7"/>
      <c r="GW2018" s="7"/>
      <c r="GX2018" s="7"/>
      <c r="GY2018" s="7"/>
      <c r="GZ2018" s="7"/>
      <c r="HA2018" s="7"/>
      <c r="HB2018" s="7"/>
      <c r="HC2018" s="7"/>
      <c r="HD2018" s="7"/>
      <c r="HE2018" s="7"/>
      <c r="HF2018" s="7"/>
      <c r="HG2018" s="7"/>
      <c r="HH2018" s="7"/>
      <c r="HI2018" s="7"/>
      <c r="HJ2018" s="7"/>
      <c r="HK2018" s="7"/>
      <c r="HL2018" s="7"/>
      <c r="HM2018" s="7"/>
      <c r="HN2018" s="7"/>
      <c r="HO2018" s="7"/>
      <c r="HP2018" s="7"/>
      <c r="HQ2018" s="7"/>
      <c r="HR2018" s="7"/>
      <c r="HS2018" s="7"/>
      <c r="HT2018" s="7"/>
      <c r="HU2018" s="7"/>
      <c r="HV2018" s="7"/>
      <c r="HW2018" s="7"/>
      <c r="HX2018" s="7"/>
      <c r="HY2018" s="7"/>
      <c r="HZ2018" s="7"/>
      <c r="IA2018" s="7"/>
      <c r="IB2018" s="7"/>
      <c r="IC2018" s="7"/>
      <c r="ID2018" s="7"/>
      <c r="IE2018" s="7"/>
      <c r="IF2018" s="7"/>
      <c r="IG2018" s="7"/>
      <c r="IH2018" s="7"/>
      <c r="II2018" s="7"/>
      <c r="IJ2018" s="7"/>
      <c r="IK2018" s="7"/>
      <c r="IL2018" s="7"/>
      <c r="IM2018" s="7"/>
      <c r="IN2018" s="7"/>
      <c r="IO2018" s="7"/>
      <c r="IP2018" s="7"/>
    </row>
    <row r="2019" spans="1:250" s="3" customFormat="1" ht="15.75" x14ac:dyDescent="0.25">
      <c r="A2019" s="44" t="s">
        <v>2024</v>
      </c>
      <c r="B2019" s="68">
        <v>44425</v>
      </c>
      <c r="C2019" s="69">
        <v>23864.582574991451</v>
      </c>
      <c r="D2019" s="48">
        <v>4.0891000000000002</v>
      </c>
      <c r="E2019" s="48">
        <v>3.8839000000000001</v>
      </c>
      <c r="F2019" s="48">
        <v>4.0483000000000002</v>
      </c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 s="7"/>
      <c r="CO2019" s="7"/>
      <c r="CP2019" s="7"/>
      <c r="CQ2019" s="7"/>
      <c r="CR2019" s="7"/>
      <c r="CS2019" s="7"/>
      <c r="CT2019" s="7"/>
      <c r="CU2019" s="7"/>
      <c r="CV2019" s="7"/>
      <c r="CW2019" s="7"/>
      <c r="CX2019" s="7"/>
      <c r="CY2019" s="7"/>
      <c r="CZ2019" s="7"/>
      <c r="DA2019" s="7"/>
      <c r="DB2019" s="7"/>
      <c r="DC2019" s="7"/>
      <c r="DD2019" s="7"/>
      <c r="DE2019" s="7"/>
      <c r="DF2019" s="7"/>
      <c r="DG2019" s="7"/>
      <c r="DH2019" s="7"/>
      <c r="DI2019" s="7"/>
      <c r="DJ2019" s="7"/>
      <c r="DK2019" s="7"/>
      <c r="DL2019" s="7"/>
      <c r="DM2019" s="7"/>
      <c r="DN2019" s="7"/>
      <c r="DO2019" s="7"/>
      <c r="DP2019" s="7"/>
      <c r="DQ2019" s="7"/>
      <c r="DR2019" s="7"/>
      <c r="DS2019" s="7"/>
      <c r="DT2019" s="7"/>
      <c r="DU2019" s="7"/>
      <c r="DV2019" s="7"/>
      <c r="DW2019" s="7"/>
      <c r="DX2019" s="7"/>
      <c r="DY2019" s="7"/>
      <c r="DZ2019" s="7"/>
      <c r="EA2019" s="7"/>
      <c r="EB2019" s="7"/>
      <c r="EC2019" s="7"/>
      <c r="ED2019" s="7"/>
      <c r="EE2019" s="7"/>
      <c r="EF2019" s="7"/>
      <c r="EG2019" s="7"/>
      <c r="EH2019" s="7"/>
      <c r="EI2019" s="7"/>
      <c r="EJ2019" s="7"/>
      <c r="EK2019" s="7"/>
      <c r="EL2019" s="7"/>
      <c r="EM2019" s="7"/>
      <c r="EN2019" s="7"/>
      <c r="EO2019" s="7"/>
      <c r="EP2019" s="7"/>
      <c r="EQ2019" s="7"/>
      <c r="ER2019" s="7"/>
      <c r="ES2019" s="7"/>
      <c r="ET2019" s="7"/>
      <c r="EU2019" s="7"/>
      <c r="EV2019" s="7"/>
      <c r="EW2019" s="7"/>
      <c r="EX2019" s="7"/>
      <c r="EY2019" s="7"/>
      <c r="EZ2019" s="7"/>
      <c r="FA2019" s="7"/>
      <c r="FB2019" s="7"/>
      <c r="FC2019" s="7"/>
      <c r="FD2019" s="7"/>
      <c r="FE2019" s="7"/>
      <c r="FF2019" s="7"/>
      <c r="FG2019" s="7"/>
      <c r="FH2019" s="7"/>
      <c r="FI2019" s="7"/>
      <c r="FJ2019" s="7"/>
      <c r="FK2019" s="7"/>
      <c r="FL2019" s="7"/>
      <c r="FM2019" s="7"/>
      <c r="FN2019" s="7"/>
      <c r="FO2019" s="7"/>
      <c r="FP2019" s="7"/>
      <c r="FQ2019" s="7"/>
      <c r="FR2019" s="7"/>
      <c r="FS2019" s="7"/>
      <c r="FT2019" s="7"/>
      <c r="FU2019" s="7"/>
      <c r="FV2019" s="7"/>
      <c r="FW2019" s="7"/>
      <c r="FX2019" s="7"/>
      <c r="FY2019" s="7"/>
      <c r="FZ2019" s="7"/>
      <c r="GA2019" s="7"/>
      <c r="GB2019" s="7"/>
      <c r="GC2019" s="7"/>
      <c r="GD2019" s="7"/>
      <c r="GE2019" s="7"/>
      <c r="GF2019" s="7"/>
      <c r="GG2019" s="7"/>
      <c r="GH2019" s="7"/>
      <c r="GI2019" s="7"/>
      <c r="GJ2019" s="7"/>
      <c r="GK2019" s="7"/>
      <c r="GL2019" s="7"/>
      <c r="GM2019" s="7"/>
      <c r="GN2019" s="7"/>
      <c r="GO2019" s="7"/>
      <c r="GP2019" s="7"/>
      <c r="GQ2019" s="7"/>
      <c r="GR2019" s="7"/>
      <c r="GS2019" s="7"/>
      <c r="GT2019" s="7"/>
      <c r="GU2019" s="7"/>
      <c r="GV2019" s="7"/>
      <c r="GW2019" s="7"/>
      <c r="GX2019" s="7"/>
      <c r="GY2019" s="7"/>
      <c r="GZ2019" s="7"/>
      <c r="HA2019" s="7"/>
      <c r="HB2019" s="7"/>
      <c r="HC2019" s="7"/>
      <c r="HD2019" s="7"/>
      <c r="HE2019" s="7"/>
      <c r="HF2019" s="7"/>
      <c r="HG2019" s="7"/>
      <c r="HH2019" s="7"/>
      <c r="HI2019" s="7"/>
      <c r="HJ2019" s="7"/>
      <c r="HK2019" s="7"/>
      <c r="HL2019" s="7"/>
      <c r="HM2019" s="7"/>
      <c r="HN2019" s="7"/>
      <c r="HO2019" s="7"/>
      <c r="HP2019" s="7"/>
      <c r="HQ2019" s="7"/>
      <c r="HR2019" s="7"/>
      <c r="HS2019" s="7"/>
      <c r="HT2019" s="7"/>
      <c r="HU2019" s="7"/>
      <c r="HV2019" s="7"/>
      <c r="HW2019" s="7"/>
      <c r="HX2019" s="7"/>
      <c r="HY2019" s="7"/>
      <c r="HZ2019" s="7"/>
      <c r="IA2019" s="7"/>
      <c r="IB2019" s="7"/>
      <c r="IC2019" s="7"/>
      <c r="ID2019" s="7"/>
      <c r="IE2019" s="7"/>
      <c r="IF2019" s="7"/>
      <c r="IG2019" s="7"/>
      <c r="IH2019" s="7"/>
      <c r="II2019" s="7"/>
      <c r="IJ2019" s="7"/>
      <c r="IK2019" s="7"/>
      <c r="IL2019" s="7"/>
      <c r="IM2019" s="7"/>
      <c r="IN2019" s="7"/>
      <c r="IO2019" s="7"/>
      <c r="IP2019" s="7"/>
    </row>
    <row r="2020" spans="1:250" s="3" customFormat="1" ht="15.75" x14ac:dyDescent="0.25">
      <c r="A2020" s="44" t="s">
        <v>2025</v>
      </c>
      <c r="B2020" s="68">
        <v>44426</v>
      </c>
      <c r="C2020" s="69">
        <v>22697.607835521456</v>
      </c>
      <c r="D2020" s="48">
        <v>4.0232999999999999</v>
      </c>
      <c r="E2020" s="48">
        <v>3.6278999999999999</v>
      </c>
      <c r="F2020" s="48">
        <v>3.9523999999999999</v>
      </c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6"/>
      <c r="CZ2020" s="6"/>
      <c r="DA2020" s="6"/>
      <c r="DB2020" s="6"/>
      <c r="DC2020" s="6"/>
      <c r="DD2020" s="6"/>
      <c r="DE2020" s="6"/>
      <c r="DF2020" s="6"/>
      <c r="DG2020" s="6"/>
      <c r="DH2020" s="6"/>
      <c r="DI2020" s="6"/>
      <c r="DJ2020" s="6"/>
      <c r="DK2020" s="6"/>
      <c r="DL2020" s="6"/>
      <c r="DM2020" s="6"/>
      <c r="DN2020" s="6"/>
      <c r="DO2020" s="6"/>
      <c r="DP2020" s="6"/>
      <c r="DQ2020" s="6"/>
      <c r="DR2020" s="6"/>
      <c r="DS2020" s="6"/>
      <c r="DT2020" s="6"/>
      <c r="DU2020" s="6"/>
      <c r="DV2020" s="6"/>
      <c r="DW2020" s="6"/>
      <c r="DX2020" s="6"/>
      <c r="DY2020" s="6"/>
      <c r="DZ2020" s="6"/>
      <c r="EA2020" s="6"/>
      <c r="EB2020" s="6"/>
      <c r="EC2020" s="6"/>
      <c r="ED2020" s="6"/>
      <c r="EE2020" s="6"/>
      <c r="EF2020" s="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  <c r="FW2020" s="6"/>
      <c r="FX2020" s="6"/>
      <c r="FY2020" s="6"/>
      <c r="FZ2020" s="6"/>
      <c r="GA2020" s="6"/>
      <c r="GB2020" s="6"/>
      <c r="GC2020" s="6"/>
      <c r="GD2020" s="6"/>
      <c r="GE2020" s="6"/>
      <c r="GF2020" s="6"/>
      <c r="GG2020" s="6"/>
      <c r="GH2020" s="6"/>
      <c r="GI2020" s="6"/>
      <c r="GJ2020" s="6"/>
      <c r="GK2020" s="6"/>
      <c r="GL2020" s="6"/>
      <c r="GM2020" s="6"/>
      <c r="GN2020" s="6"/>
      <c r="GO2020" s="6"/>
      <c r="GP2020" s="6"/>
      <c r="GQ2020" s="6"/>
      <c r="GR2020" s="6"/>
      <c r="GS2020" s="6"/>
      <c r="GT2020" s="6"/>
      <c r="GU2020" s="6"/>
      <c r="GV2020" s="6"/>
      <c r="GW2020" s="6"/>
      <c r="GX2020" s="6"/>
      <c r="GY2020" s="6"/>
      <c r="GZ2020" s="6"/>
      <c r="HA2020" s="6"/>
      <c r="HB2020" s="6"/>
      <c r="HC2020" s="6"/>
      <c r="HD2020" s="6"/>
      <c r="HE2020" s="6"/>
      <c r="HF2020" s="6"/>
      <c r="HG2020" s="6"/>
      <c r="HH2020" s="6"/>
      <c r="HI2020" s="6"/>
      <c r="HJ2020" s="6"/>
      <c r="HK2020" s="6"/>
      <c r="HL2020" s="6"/>
      <c r="HM2020" s="6"/>
      <c r="HN2020" s="6"/>
      <c r="HO2020" s="6"/>
      <c r="HP2020" s="6"/>
      <c r="HQ2020" s="6"/>
      <c r="HR2020" s="6"/>
      <c r="HS2020" s="6"/>
      <c r="HT2020" s="6"/>
      <c r="HU2020" s="6"/>
      <c r="HV2020" s="6"/>
      <c r="HW2020" s="6"/>
      <c r="HX2020" s="6"/>
      <c r="HY2020" s="6"/>
      <c r="HZ2020" s="6"/>
      <c r="IA2020" s="6"/>
      <c r="IB2020" s="6"/>
      <c r="IC2020" s="6"/>
      <c r="ID2020" s="6"/>
      <c r="IE2020" s="6"/>
      <c r="IF2020" s="6"/>
      <c r="IG2020" s="6"/>
      <c r="IH2020" s="6"/>
      <c r="II2020" s="6"/>
      <c r="IJ2020" s="6"/>
      <c r="IK2020" s="6"/>
      <c r="IL2020" s="6"/>
      <c r="IM2020" s="6"/>
      <c r="IN2020" s="6"/>
      <c r="IO2020" s="6"/>
      <c r="IP2020" s="6"/>
    </row>
    <row r="2021" spans="1:250" s="3" customFormat="1" ht="15.75" x14ac:dyDescent="0.25">
      <c r="A2021" s="44" t="s">
        <v>2026</v>
      </c>
      <c r="B2021" s="68">
        <v>44427</v>
      </c>
      <c r="C2021" s="69">
        <v>22705.018236761447</v>
      </c>
      <c r="D2021" s="48">
        <v>4.2023000000000001</v>
      </c>
      <c r="E2021" s="48">
        <v>3.6913</v>
      </c>
      <c r="F2021" s="48">
        <v>4.1055999999999999</v>
      </c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  <c r="GG2021" s="6"/>
      <c r="GH2021" s="6"/>
      <c r="GI2021" s="6"/>
      <c r="GJ2021" s="6"/>
      <c r="GK2021" s="6"/>
      <c r="GL2021" s="6"/>
      <c r="GM2021" s="6"/>
      <c r="GN2021" s="6"/>
      <c r="GO2021" s="6"/>
      <c r="GP2021" s="6"/>
      <c r="GQ2021" s="6"/>
      <c r="GR2021" s="6"/>
      <c r="GS2021" s="6"/>
      <c r="GT2021" s="6"/>
      <c r="GU2021" s="6"/>
      <c r="GV2021" s="6"/>
      <c r="GW2021" s="6"/>
      <c r="GX2021" s="6"/>
      <c r="GY2021" s="6"/>
      <c r="GZ2021" s="6"/>
      <c r="HA2021" s="6"/>
      <c r="HB2021" s="6"/>
      <c r="HC2021" s="6"/>
      <c r="HD2021" s="6"/>
      <c r="HE2021" s="6"/>
      <c r="HF2021" s="6"/>
      <c r="HG2021" s="6"/>
      <c r="HH2021" s="6"/>
      <c r="HI2021" s="6"/>
      <c r="HJ2021" s="6"/>
      <c r="HK2021" s="6"/>
      <c r="HL2021" s="6"/>
      <c r="HM2021" s="6"/>
      <c r="HN2021" s="6"/>
      <c r="HO2021" s="6"/>
      <c r="HP2021" s="6"/>
      <c r="HQ2021" s="6"/>
      <c r="HR2021" s="6"/>
      <c r="HS2021" s="6"/>
      <c r="HT2021" s="6"/>
      <c r="HU2021" s="6"/>
      <c r="HV2021" s="6"/>
      <c r="HW2021" s="6"/>
      <c r="HX2021" s="6"/>
      <c r="HY2021" s="6"/>
      <c r="HZ2021" s="6"/>
      <c r="IA2021" s="6"/>
      <c r="IB2021" s="6"/>
      <c r="IC2021" s="6"/>
      <c r="ID2021" s="6"/>
      <c r="IE2021" s="6"/>
      <c r="IF2021" s="6"/>
      <c r="IG2021" s="6"/>
      <c r="IH2021" s="6"/>
      <c r="II2021" s="6"/>
      <c r="IJ2021" s="6"/>
      <c r="IK2021" s="6"/>
      <c r="IL2021" s="6"/>
      <c r="IM2021" s="6"/>
      <c r="IN2021" s="6"/>
      <c r="IO2021" s="6"/>
      <c r="IP2021" s="6"/>
    </row>
    <row r="2022" spans="1:250" s="3" customFormat="1" ht="15.75" x14ac:dyDescent="0.25">
      <c r="A2022" s="44" t="s">
        <v>2027</v>
      </c>
      <c r="B2022" s="68">
        <v>44428</v>
      </c>
      <c r="C2022" s="69">
        <v>21080.99004294147</v>
      </c>
      <c r="D2022" s="48">
        <v>4.6985999999999999</v>
      </c>
      <c r="E2022" s="48">
        <v>3.972</v>
      </c>
      <c r="F2022" s="48">
        <v>4.5160999999999998</v>
      </c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  <c r="GG2022" s="6"/>
      <c r="GH2022" s="6"/>
      <c r="GI2022" s="6"/>
      <c r="GJ2022" s="6"/>
      <c r="GK2022" s="6"/>
      <c r="GL2022" s="6"/>
      <c r="GM2022" s="6"/>
      <c r="GN2022" s="6"/>
      <c r="GO2022" s="6"/>
      <c r="GP2022" s="6"/>
      <c r="GQ2022" s="6"/>
      <c r="GR2022" s="6"/>
      <c r="GS2022" s="6"/>
      <c r="GT2022" s="6"/>
      <c r="GU2022" s="6"/>
      <c r="GV2022" s="6"/>
      <c r="GW2022" s="6"/>
      <c r="GX2022" s="6"/>
      <c r="GY2022" s="6"/>
      <c r="GZ2022" s="6"/>
      <c r="HA2022" s="6"/>
      <c r="HB2022" s="6"/>
      <c r="HC2022" s="6"/>
      <c r="HD2022" s="6"/>
      <c r="HE2022" s="6"/>
      <c r="HF2022" s="6"/>
      <c r="HG2022" s="6"/>
      <c r="HH2022" s="6"/>
      <c r="HI2022" s="6"/>
      <c r="HJ2022" s="6"/>
      <c r="HK2022" s="6"/>
      <c r="HL2022" s="6"/>
      <c r="HM2022" s="6"/>
      <c r="HN2022" s="6"/>
      <c r="HO2022" s="6"/>
      <c r="HP2022" s="6"/>
      <c r="HQ2022" s="6"/>
      <c r="HR2022" s="6"/>
      <c r="HS2022" s="6"/>
      <c r="HT2022" s="6"/>
      <c r="HU2022" s="6"/>
      <c r="HV2022" s="6"/>
      <c r="HW2022" s="6"/>
      <c r="HX2022" s="6"/>
      <c r="HY2022" s="6"/>
      <c r="HZ2022" s="6"/>
      <c r="IA2022" s="6"/>
      <c r="IB2022" s="6"/>
      <c r="IC2022" s="6"/>
      <c r="ID2022" s="6"/>
      <c r="IE2022" s="6"/>
      <c r="IF2022" s="6"/>
      <c r="IG2022" s="6"/>
      <c r="IH2022" s="6"/>
      <c r="II2022" s="6"/>
      <c r="IJ2022" s="6"/>
      <c r="IK2022" s="6"/>
      <c r="IL2022" s="6"/>
      <c r="IM2022" s="6"/>
      <c r="IN2022" s="6"/>
      <c r="IO2022" s="6"/>
      <c r="IP2022" s="6"/>
    </row>
    <row r="2023" spans="1:250" s="3" customFormat="1" ht="15.75" x14ac:dyDescent="0.25">
      <c r="A2023" s="44" t="s">
        <v>2028</v>
      </c>
      <c r="B2023" s="68">
        <v>44429</v>
      </c>
      <c r="C2023" s="69">
        <v>21080.99004294147</v>
      </c>
      <c r="D2023" s="48" t="s">
        <v>753</v>
      </c>
      <c r="E2023" s="48" t="s">
        <v>753</v>
      </c>
      <c r="F2023" s="48" t="s">
        <v>753</v>
      </c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  <c r="GG2023" s="6"/>
      <c r="GH2023" s="6"/>
      <c r="GI2023" s="6"/>
      <c r="GJ2023" s="6"/>
      <c r="GK2023" s="6"/>
      <c r="GL2023" s="6"/>
      <c r="GM2023" s="6"/>
      <c r="GN2023" s="6"/>
      <c r="GO2023" s="6"/>
      <c r="GP2023" s="6"/>
      <c r="GQ2023" s="6"/>
      <c r="GR2023" s="6"/>
      <c r="GS2023" s="6"/>
      <c r="GT2023" s="6"/>
      <c r="GU2023" s="6"/>
      <c r="GV2023" s="6"/>
      <c r="GW2023" s="6"/>
      <c r="GX2023" s="6"/>
      <c r="GY2023" s="6"/>
      <c r="GZ2023" s="6"/>
      <c r="HA2023" s="6"/>
      <c r="HB2023" s="6"/>
      <c r="HC2023" s="6"/>
      <c r="HD2023" s="6"/>
      <c r="HE2023" s="6"/>
      <c r="HF2023" s="6"/>
      <c r="HG2023" s="6"/>
      <c r="HH2023" s="6"/>
      <c r="HI2023" s="6"/>
      <c r="HJ2023" s="6"/>
      <c r="HK2023" s="6"/>
      <c r="HL2023" s="6"/>
      <c r="HM2023" s="6"/>
      <c r="HN2023" s="6"/>
      <c r="HO2023" s="6"/>
      <c r="HP2023" s="6"/>
      <c r="HQ2023" s="6"/>
      <c r="HR2023" s="6"/>
      <c r="HS2023" s="6"/>
      <c r="HT2023" s="6"/>
      <c r="HU2023" s="6"/>
      <c r="HV2023" s="6"/>
      <c r="HW2023" s="6"/>
      <c r="HX2023" s="6"/>
      <c r="HY2023" s="6"/>
      <c r="HZ2023" s="6"/>
      <c r="IA2023" s="6"/>
      <c r="IB2023" s="6"/>
      <c r="IC2023" s="6"/>
      <c r="ID2023" s="6"/>
      <c r="IE2023" s="6"/>
      <c r="IF2023" s="6"/>
      <c r="IG2023" s="6"/>
      <c r="IH2023" s="6"/>
      <c r="II2023" s="6"/>
      <c r="IJ2023" s="6"/>
      <c r="IK2023" s="6"/>
      <c r="IL2023" s="6"/>
      <c r="IM2023" s="6"/>
      <c r="IN2023" s="6"/>
      <c r="IO2023" s="6"/>
      <c r="IP2023" s="6"/>
    </row>
    <row r="2024" spans="1:250" s="3" customFormat="1" ht="15.75" x14ac:dyDescent="0.25">
      <c r="A2024" s="44" t="s">
        <v>2029</v>
      </c>
      <c r="B2024" s="68">
        <v>44430</v>
      </c>
      <c r="C2024" s="69">
        <v>22071.032900084276</v>
      </c>
      <c r="D2024" s="48" t="s">
        <v>753</v>
      </c>
      <c r="E2024" s="48" t="s">
        <v>753</v>
      </c>
      <c r="F2024" s="48" t="s">
        <v>753</v>
      </c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  <c r="GG2024" s="6"/>
      <c r="GH2024" s="6"/>
      <c r="GI2024" s="6"/>
      <c r="GJ2024" s="6"/>
      <c r="GK2024" s="6"/>
      <c r="GL2024" s="6"/>
      <c r="GM2024" s="6"/>
      <c r="GN2024" s="6"/>
      <c r="GO2024" s="6"/>
      <c r="GP2024" s="6"/>
      <c r="GQ2024" s="6"/>
      <c r="GR2024" s="6"/>
      <c r="GS2024" s="6"/>
      <c r="GT2024" s="6"/>
      <c r="GU2024" s="6"/>
      <c r="GV2024" s="6"/>
      <c r="GW2024" s="6"/>
      <c r="GX2024" s="6"/>
      <c r="GY2024" s="6"/>
      <c r="GZ2024" s="6"/>
      <c r="HA2024" s="6"/>
      <c r="HB2024" s="6"/>
      <c r="HC2024" s="6"/>
      <c r="HD2024" s="6"/>
      <c r="HE2024" s="6"/>
      <c r="HF2024" s="6"/>
      <c r="HG2024" s="6"/>
      <c r="HH2024" s="6"/>
      <c r="HI2024" s="6"/>
      <c r="HJ2024" s="6"/>
      <c r="HK2024" s="6"/>
      <c r="HL2024" s="6"/>
      <c r="HM2024" s="6"/>
      <c r="HN2024" s="6"/>
      <c r="HO2024" s="6"/>
      <c r="HP2024" s="6"/>
      <c r="HQ2024" s="6"/>
      <c r="HR2024" s="6"/>
      <c r="HS2024" s="6"/>
      <c r="HT2024" s="6"/>
      <c r="HU2024" s="6"/>
      <c r="HV2024" s="6"/>
      <c r="HW2024" s="6"/>
      <c r="HX2024" s="6"/>
      <c r="HY2024" s="6"/>
      <c r="HZ2024" s="6"/>
      <c r="IA2024" s="6"/>
      <c r="IB2024" s="6"/>
      <c r="IC2024" s="6"/>
      <c r="ID2024" s="6"/>
      <c r="IE2024" s="6"/>
      <c r="IF2024" s="6"/>
      <c r="IG2024" s="6"/>
      <c r="IH2024" s="6"/>
      <c r="II2024" s="6"/>
      <c r="IJ2024" s="6"/>
      <c r="IK2024" s="6"/>
      <c r="IL2024" s="6"/>
      <c r="IM2024" s="6"/>
      <c r="IN2024" s="6"/>
      <c r="IO2024" s="6"/>
      <c r="IP2024" s="6"/>
    </row>
    <row r="2025" spans="1:250" s="3" customFormat="1" ht="15.75" x14ac:dyDescent="0.25">
      <c r="A2025" s="44" t="s">
        <v>2030</v>
      </c>
      <c r="B2025" s="68">
        <v>44431</v>
      </c>
      <c r="C2025" s="69">
        <v>22143.523281494243</v>
      </c>
      <c r="D2025" s="48" t="s">
        <v>753</v>
      </c>
      <c r="E2025" s="48" t="s">
        <v>753</v>
      </c>
      <c r="F2025" s="48" t="s">
        <v>753</v>
      </c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  <c r="GG2025" s="6"/>
      <c r="GH2025" s="6"/>
      <c r="GI2025" s="6"/>
      <c r="GJ2025" s="6"/>
      <c r="GK2025" s="6"/>
      <c r="GL2025" s="6"/>
      <c r="GM2025" s="6"/>
      <c r="GN2025" s="6"/>
      <c r="GO2025" s="6"/>
      <c r="GP2025" s="6"/>
      <c r="GQ2025" s="6"/>
      <c r="GR2025" s="6"/>
      <c r="GS2025" s="6"/>
      <c r="GT2025" s="6"/>
      <c r="GU2025" s="6"/>
      <c r="GV2025" s="6"/>
      <c r="GW2025" s="6"/>
      <c r="GX2025" s="6"/>
      <c r="GY2025" s="6"/>
      <c r="GZ2025" s="6"/>
      <c r="HA2025" s="6"/>
      <c r="HB2025" s="6"/>
      <c r="HC2025" s="6"/>
      <c r="HD2025" s="6"/>
      <c r="HE2025" s="6"/>
      <c r="HF2025" s="6"/>
      <c r="HG2025" s="6"/>
      <c r="HH2025" s="6"/>
      <c r="HI2025" s="6"/>
      <c r="HJ2025" s="6"/>
      <c r="HK2025" s="6"/>
      <c r="HL2025" s="6"/>
      <c r="HM2025" s="6"/>
      <c r="HN2025" s="6"/>
      <c r="HO2025" s="6"/>
      <c r="HP2025" s="6"/>
      <c r="HQ2025" s="6"/>
      <c r="HR2025" s="6"/>
      <c r="HS2025" s="6"/>
      <c r="HT2025" s="6"/>
      <c r="HU2025" s="6"/>
      <c r="HV2025" s="6"/>
      <c r="HW2025" s="6"/>
      <c r="HX2025" s="6"/>
      <c r="HY2025" s="6"/>
      <c r="HZ2025" s="6"/>
      <c r="IA2025" s="6"/>
      <c r="IB2025" s="6"/>
      <c r="IC2025" s="6"/>
      <c r="ID2025" s="6"/>
      <c r="IE2025" s="6"/>
      <c r="IF2025" s="6"/>
      <c r="IG2025" s="6"/>
      <c r="IH2025" s="6"/>
      <c r="II2025" s="6"/>
      <c r="IJ2025" s="6"/>
      <c r="IK2025" s="6"/>
      <c r="IL2025" s="6"/>
      <c r="IM2025" s="6"/>
      <c r="IN2025" s="6"/>
      <c r="IO2025" s="6"/>
      <c r="IP2025" s="6"/>
    </row>
    <row r="2026" spans="1:250" s="3" customFormat="1" ht="15.75" x14ac:dyDescent="0.25">
      <c r="A2026" s="44" t="s">
        <v>2031</v>
      </c>
      <c r="B2026" s="68">
        <v>44432</v>
      </c>
      <c r="C2026" s="69">
        <v>23651.208691234235</v>
      </c>
      <c r="D2026" s="48">
        <v>4.7645</v>
      </c>
      <c r="E2026" s="48">
        <v>4.1124999999999998</v>
      </c>
      <c r="F2026" s="48">
        <v>4.6261999999999999</v>
      </c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  <c r="GG2026" s="6"/>
      <c r="GH2026" s="6"/>
      <c r="GI2026" s="6"/>
      <c r="GJ2026" s="6"/>
      <c r="GK2026" s="6"/>
      <c r="GL2026" s="6"/>
      <c r="GM2026" s="6"/>
      <c r="GN2026" s="6"/>
      <c r="GO2026" s="6"/>
      <c r="GP2026" s="6"/>
      <c r="GQ2026" s="6"/>
      <c r="GR2026" s="6"/>
      <c r="GS2026" s="6"/>
      <c r="GT2026" s="6"/>
      <c r="GU2026" s="6"/>
      <c r="GV2026" s="6"/>
      <c r="GW2026" s="6"/>
      <c r="GX2026" s="6"/>
      <c r="GY2026" s="6"/>
      <c r="GZ2026" s="6"/>
      <c r="HA2026" s="6"/>
      <c r="HB2026" s="6"/>
      <c r="HC2026" s="6"/>
      <c r="HD2026" s="6"/>
      <c r="HE2026" s="6"/>
      <c r="HF2026" s="6"/>
      <c r="HG2026" s="6"/>
      <c r="HH2026" s="6"/>
      <c r="HI2026" s="6"/>
      <c r="HJ2026" s="6"/>
      <c r="HK2026" s="6"/>
      <c r="HL2026" s="6"/>
      <c r="HM2026" s="6"/>
      <c r="HN2026" s="6"/>
      <c r="HO2026" s="6"/>
      <c r="HP2026" s="6"/>
      <c r="HQ2026" s="6"/>
      <c r="HR2026" s="6"/>
      <c r="HS2026" s="6"/>
      <c r="HT2026" s="6"/>
      <c r="HU2026" s="6"/>
      <c r="HV2026" s="6"/>
      <c r="HW2026" s="6"/>
      <c r="HX2026" s="6"/>
      <c r="HY2026" s="6"/>
      <c r="HZ2026" s="6"/>
      <c r="IA2026" s="6"/>
      <c r="IB2026" s="6"/>
      <c r="IC2026" s="6"/>
      <c r="ID2026" s="6"/>
      <c r="IE2026" s="6"/>
      <c r="IF2026" s="6"/>
      <c r="IG2026" s="6"/>
      <c r="IH2026" s="6"/>
      <c r="II2026" s="6"/>
      <c r="IJ2026" s="6"/>
      <c r="IK2026" s="6"/>
      <c r="IL2026" s="6"/>
      <c r="IM2026" s="6"/>
      <c r="IN2026" s="6"/>
      <c r="IO2026" s="6"/>
      <c r="IP2026" s="6"/>
    </row>
    <row r="2027" spans="1:250" s="3" customFormat="1" ht="15.75" x14ac:dyDescent="0.25">
      <c r="A2027" s="44" t="s">
        <v>2032</v>
      </c>
      <c r="B2027" s="68">
        <v>44433</v>
      </c>
      <c r="C2027" s="69">
        <v>31701.283128464245</v>
      </c>
      <c r="D2027" s="48">
        <v>4.8361999999999998</v>
      </c>
      <c r="E2027" s="48">
        <v>4.4680999999999997</v>
      </c>
      <c r="F2027" s="48">
        <v>4.7577999999999996</v>
      </c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  <c r="GG2027" s="6"/>
      <c r="GH2027" s="6"/>
      <c r="GI2027" s="6"/>
      <c r="GJ2027" s="6"/>
      <c r="GK2027" s="6"/>
      <c r="GL2027" s="6"/>
      <c r="GM2027" s="6"/>
      <c r="GN2027" s="6"/>
      <c r="GO2027" s="6"/>
      <c r="GP2027" s="6"/>
      <c r="GQ2027" s="6"/>
      <c r="GR2027" s="6"/>
      <c r="GS2027" s="6"/>
      <c r="GT2027" s="6"/>
      <c r="GU2027" s="6"/>
      <c r="GV2027" s="6"/>
      <c r="GW2027" s="6"/>
      <c r="GX2027" s="6"/>
      <c r="GY2027" s="6"/>
      <c r="GZ2027" s="6"/>
      <c r="HA2027" s="6"/>
      <c r="HB2027" s="6"/>
      <c r="HC2027" s="6"/>
      <c r="HD2027" s="6"/>
      <c r="HE2027" s="6"/>
      <c r="HF2027" s="6"/>
      <c r="HG2027" s="6"/>
      <c r="HH2027" s="6"/>
      <c r="HI2027" s="6"/>
      <c r="HJ2027" s="6"/>
      <c r="HK2027" s="6"/>
      <c r="HL2027" s="6"/>
      <c r="HM2027" s="6"/>
      <c r="HN2027" s="6"/>
      <c r="HO2027" s="6"/>
      <c r="HP2027" s="6"/>
      <c r="HQ2027" s="6"/>
      <c r="HR2027" s="6"/>
      <c r="HS2027" s="6"/>
      <c r="HT2027" s="6"/>
      <c r="HU2027" s="6"/>
      <c r="HV2027" s="6"/>
      <c r="HW2027" s="6"/>
      <c r="HX2027" s="6"/>
      <c r="HY2027" s="6"/>
      <c r="HZ2027" s="6"/>
      <c r="IA2027" s="6"/>
      <c r="IB2027" s="6"/>
      <c r="IC2027" s="6"/>
      <c r="ID2027" s="6"/>
      <c r="IE2027" s="6"/>
      <c r="IF2027" s="6"/>
      <c r="IG2027" s="6"/>
      <c r="IH2027" s="6"/>
      <c r="II2027" s="6"/>
      <c r="IJ2027" s="6"/>
      <c r="IK2027" s="6"/>
      <c r="IL2027" s="6"/>
      <c r="IM2027" s="6"/>
      <c r="IN2027" s="6"/>
      <c r="IO2027" s="6"/>
      <c r="IP2027" s="6"/>
    </row>
    <row r="2028" spans="1:250" s="3" customFormat="1" ht="15.75" x14ac:dyDescent="0.25">
      <c r="A2028" s="44" t="s">
        <v>2033</v>
      </c>
      <c r="B2028" s="68">
        <v>44434</v>
      </c>
      <c r="C2028" s="69">
        <v>31253.567499664263</v>
      </c>
      <c r="D2028" s="48">
        <v>4.9008000000000003</v>
      </c>
      <c r="E2028" s="48">
        <v>4.4672000000000001</v>
      </c>
      <c r="F2028" s="48">
        <v>4.8017000000000003</v>
      </c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  <c r="GG2028" s="6"/>
      <c r="GH2028" s="6"/>
      <c r="GI2028" s="6"/>
      <c r="GJ2028" s="6"/>
      <c r="GK2028" s="6"/>
      <c r="GL2028" s="6"/>
      <c r="GM2028" s="6"/>
      <c r="GN2028" s="6"/>
      <c r="GO2028" s="6"/>
      <c r="GP2028" s="6"/>
      <c r="GQ2028" s="6"/>
      <c r="GR2028" s="6"/>
      <c r="GS2028" s="6"/>
      <c r="GT2028" s="6"/>
      <c r="GU2028" s="6"/>
      <c r="GV2028" s="6"/>
      <c r="GW2028" s="6"/>
      <c r="GX2028" s="6"/>
      <c r="GY2028" s="6"/>
      <c r="GZ2028" s="6"/>
      <c r="HA2028" s="6"/>
      <c r="HB2028" s="6"/>
      <c r="HC2028" s="6"/>
      <c r="HD2028" s="6"/>
      <c r="HE2028" s="6"/>
      <c r="HF2028" s="6"/>
      <c r="HG2028" s="6"/>
      <c r="HH2028" s="6"/>
      <c r="HI2028" s="6"/>
      <c r="HJ2028" s="6"/>
      <c r="HK2028" s="6"/>
      <c r="HL2028" s="6"/>
      <c r="HM2028" s="6"/>
      <c r="HN2028" s="6"/>
      <c r="HO2028" s="6"/>
      <c r="HP2028" s="6"/>
      <c r="HQ2028" s="6"/>
      <c r="HR2028" s="6"/>
      <c r="HS2028" s="6"/>
      <c r="HT2028" s="6"/>
      <c r="HU2028" s="6"/>
      <c r="HV2028" s="6"/>
      <c r="HW2028" s="6"/>
      <c r="HX2028" s="6"/>
      <c r="HY2028" s="6"/>
      <c r="HZ2028" s="6"/>
      <c r="IA2028" s="6"/>
      <c r="IB2028" s="6"/>
      <c r="IC2028" s="6"/>
      <c r="ID2028" s="6"/>
      <c r="IE2028" s="6"/>
      <c r="IF2028" s="6"/>
      <c r="IG2028" s="6"/>
      <c r="IH2028" s="6"/>
      <c r="II2028" s="6"/>
      <c r="IJ2028" s="6"/>
      <c r="IK2028" s="6"/>
      <c r="IL2028" s="6"/>
      <c r="IM2028" s="6"/>
      <c r="IN2028" s="6"/>
      <c r="IO2028" s="6"/>
      <c r="IP2028" s="6"/>
    </row>
    <row r="2029" spans="1:250" s="3" customFormat="1" ht="15.75" x14ac:dyDescent="0.25">
      <c r="A2029" s="44" t="s">
        <v>2034</v>
      </c>
      <c r="B2029" s="68">
        <v>44435</v>
      </c>
      <c r="C2029" s="69">
        <v>32640.829107884259</v>
      </c>
      <c r="D2029" s="48">
        <v>4.8910999999999998</v>
      </c>
      <c r="E2029" s="48">
        <v>4.5708000000000002</v>
      </c>
      <c r="F2029" s="48">
        <v>4.8105000000000002</v>
      </c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  <c r="GG2029" s="6"/>
      <c r="GH2029" s="6"/>
      <c r="GI2029" s="6"/>
      <c r="GJ2029" s="6"/>
      <c r="GK2029" s="6"/>
      <c r="GL2029" s="6"/>
      <c r="GM2029" s="6"/>
      <c r="GN2029" s="6"/>
      <c r="GO2029" s="6"/>
      <c r="GP2029" s="6"/>
      <c r="GQ2029" s="6"/>
      <c r="GR2029" s="6"/>
      <c r="GS2029" s="6"/>
      <c r="GT2029" s="6"/>
      <c r="GU2029" s="6"/>
      <c r="GV2029" s="6"/>
      <c r="GW2029" s="6"/>
      <c r="GX2029" s="6"/>
      <c r="GY2029" s="6"/>
      <c r="GZ2029" s="6"/>
      <c r="HA2029" s="6"/>
      <c r="HB2029" s="6"/>
      <c r="HC2029" s="6"/>
      <c r="HD2029" s="6"/>
      <c r="HE2029" s="6"/>
      <c r="HF2029" s="6"/>
      <c r="HG2029" s="6"/>
      <c r="HH2029" s="6"/>
      <c r="HI2029" s="6"/>
      <c r="HJ2029" s="6"/>
      <c r="HK2029" s="6"/>
      <c r="HL2029" s="6"/>
      <c r="HM2029" s="6"/>
      <c r="HN2029" s="6"/>
      <c r="HO2029" s="6"/>
      <c r="HP2029" s="6"/>
      <c r="HQ2029" s="6"/>
      <c r="HR2029" s="6"/>
      <c r="HS2029" s="6"/>
      <c r="HT2029" s="6"/>
      <c r="HU2029" s="6"/>
      <c r="HV2029" s="6"/>
      <c r="HW2029" s="6"/>
      <c r="HX2029" s="6"/>
      <c r="HY2029" s="6"/>
      <c r="HZ2029" s="6"/>
      <c r="IA2029" s="6"/>
      <c r="IB2029" s="6"/>
      <c r="IC2029" s="6"/>
      <c r="ID2029" s="6"/>
      <c r="IE2029" s="6"/>
      <c r="IF2029" s="6"/>
      <c r="IG2029" s="6"/>
      <c r="IH2029" s="6"/>
      <c r="II2029" s="6"/>
      <c r="IJ2029" s="6"/>
      <c r="IK2029" s="6"/>
      <c r="IL2029" s="6"/>
      <c r="IM2029" s="6"/>
      <c r="IN2029" s="6"/>
      <c r="IO2029" s="6"/>
      <c r="IP2029" s="6"/>
    </row>
    <row r="2030" spans="1:250" s="3" customFormat="1" ht="15.75" x14ac:dyDescent="0.25">
      <c r="A2030" s="44" t="s">
        <v>2035</v>
      </c>
      <c r="B2030" s="68">
        <v>44436</v>
      </c>
      <c r="C2030" s="69">
        <v>32840.829107884259</v>
      </c>
      <c r="D2030" s="48" t="s">
        <v>753</v>
      </c>
      <c r="E2030" s="48" t="s">
        <v>753</v>
      </c>
      <c r="F2030" s="48" t="s">
        <v>753</v>
      </c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  <c r="GG2030" s="6"/>
      <c r="GH2030" s="6"/>
      <c r="GI2030" s="6"/>
      <c r="GJ2030" s="6"/>
      <c r="GK2030" s="6"/>
      <c r="GL2030" s="6"/>
      <c r="GM2030" s="6"/>
      <c r="GN2030" s="6"/>
      <c r="GO2030" s="6"/>
      <c r="GP2030" s="6"/>
      <c r="GQ2030" s="6"/>
      <c r="GR2030" s="6"/>
      <c r="GS2030" s="6"/>
      <c r="GT2030" s="6"/>
      <c r="GU2030" s="6"/>
      <c r="GV2030" s="6"/>
      <c r="GW2030" s="6"/>
      <c r="GX2030" s="6"/>
      <c r="GY2030" s="6"/>
      <c r="GZ2030" s="6"/>
      <c r="HA2030" s="6"/>
      <c r="HB2030" s="6"/>
      <c r="HC2030" s="6"/>
      <c r="HD2030" s="6"/>
      <c r="HE2030" s="6"/>
      <c r="HF2030" s="6"/>
      <c r="HG2030" s="6"/>
      <c r="HH2030" s="6"/>
      <c r="HI2030" s="6"/>
      <c r="HJ2030" s="6"/>
      <c r="HK2030" s="6"/>
      <c r="HL2030" s="6"/>
      <c r="HM2030" s="6"/>
      <c r="HN2030" s="6"/>
      <c r="HO2030" s="6"/>
      <c r="HP2030" s="6"/>
      <c r="HQ2030" s="6"/>
      <c r="HR2030" s="6"/>
      <c r="HS2030" s="6"/>
      <c r="HT2030" s="6"/>
      <c r="HU2030" s="6"/>
      <c r="HV2030" s="6"/>
      <c r="HW2030" s="6"/>
      <c r="HX2030" s="6"/>
      <c r="HY2030" s="6"/>
      <c r="HZ2030" s="6"/>
      <c r="IA2030" s="6"/>
      <c r="IB2030" s="6"/>
      <c r="IC2030" s="6"/>
      <c r="ID2030" s="6"/>
      <c r="IE2030" s="6"/>
      <c r="IF2030" s="6"/>
      <c r="IG2030" s="6"/>
      <c r="IH2030" s="6"/>
      <c r="II2030" s="6"/>
      <c r="IJ2030" s="6"/>
      <c r="IK2030" s="6"/>
      <c r="IL2030" s="6"/>
      <c r="IM2030" s="6"/>
      <c r="IN2030" s="6"/>
      <c r="IO2030" s="6"/>
      <c r="IP2030" s="6"/>
    </row>
    <row r="2031" spans="1:250" s="3" customFormat="1" ht="15.75" x14ac:dyDescent="0.25">
      <c r="A2031" s="44" t="s">
        <v>2036</v>
      </c>
      <c r="B2031" s="68">
        <v>44437</v>
      </c>
      <c r="C2031" s="69">
        <v>18924.998062475701</v>
      </c>
      <c r="D2031" s="48">
        <v>4.9165000000000001</v>
      </c>
      <c r="E2031" s="48">
        <v>4.5255999999999998</v>
      </c>
      <c r="F2031" s="48">
        <v>4.8734999999999999</v>
      </c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  <c r="GG2031" s="6"/>
      <c r="GH2031" s="6"/>
      <c r="GI2031" s="6"/>
      <c r="GJ2031" s="6"/>
      <c r="GK2031" s="6"/>
      <c r="GL2031" s="6"/>
      <c r="GM2031" s="6"/>
      <c r="GN2031" s="6"/>
      <c r="GO2031" s="6"/>
      <c r="GP2031" s="6"/>
      <c r="GQ2031" s="6"/>
      <c r="GR2031" s="6"/>
      <c r="GS2031" s="6"/>
      <c r="GT2031" s="6"/>
      <c r="GU2031" s="6"/>
      <c r="GV2031" s="6"/>
      <c r="GW2031" s="6"/>
      <c r="GX2031" s="6"/>
      <c r="GY2031" s="6"/>
      <c r="GZ2031" s="6"/>
      <c r="HA2031" s="6"/>
      <c r="HB2031" s="6"/>
      <c r="HC2031" s="6"/>
      <c r="HD2031" s="6"/>
      <c r="HE2031" s="6"/>
      <c r="HF2031" s="6"/>
      <c r="HG2031" s="6"/>
      <c r="HH2031" s="6"/>
      <c r="HI2031" s="6"/>
      <c r="HJ2031" s="6"/>
      <c r="HK2031" s="6"/>
      <c r="HL2031" s="6"/>
      <c r="HM2031" s="6"/>
      <c r="HN2031" s="6"/>
      <c r="HO2031" s="6"/>
      <c r="HP2031" s="6"/>
      <c r="HQ2031" s="6"/>
      <c r="HR2031" s="6"/>
      <c r="HS2031" s="6"/>
      <c r="HT2031" s="6"/>
      <c r="HU2031" s="6"/>
      <c r="HV2031" s="6"/>
      <c r="HW2031" s="6"/>
      <c r="HX2031" s="6"/>
      <c r="HY2031" s="6"/>
      <c r="HZ2031" s="6"/>
      <c r="IA2031" s="6"/>
      <c r="IB2031" s="6"/>
      <c r="IC2031" s="6"/>
      <c r="ID2031" s="6"/>
      <c r="IE2031" s="6"/>
      <c r="IF2031" s="6"/>
      <c r="IG2031" s="6"/>
      <c r="IH2031" s="6"/>
      <c r="II2031" s="6"/>
      <c r="IJ2031" s="6"/>
      <c r="IK2031" s="6"/>
      <c r="IL2031" s="6"/>
      <c r="IM2031" s="6"/>
      <c r="IN2031" s="6"/>
      <c r="IO2031" s="6"/>
      <c r="IP2031" s="6"/>
    </row>
    <row r="2032" spans="1:250" s="3" customFormat="1" ht="15.75" x14ac:dyDescent="0.25">
      <c r="A2032" s="44" t="s">
        <v>2037</v>
      </c>
      <c r="B2032" s="68">
        <v>44438</v>
      </c>
      <c r="C2032" s="69">
        <v>18925.998062475701</v>
      </c>
      <c r="D2032" s="48" t="s">
        <v>753</v>
      </c>
      <c r="E2032" s="48" t="s">
        <v>753</v>
      </c>
      <c r="F2032" s="48" t="s">
        <v>753</v>
      </c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  <c r="GG2032" s="6"/>
      <c r="GH2032" s="6"/>
      <c r="GI2032" s="6"/>
      <c r="GJ2032" s="6"/>
      <c r="GK2032" s="6"/>
      <c r="GL2032" s="6"/>
      <c r="GM2032" s="6"/>
      <c r="GN2032" s="6"/>
      <c r="GO2032" s="6"/>
      <c r="GP2032" s="6"/>
      <c r="GQ2032" s="6"/>
      <c r="GR2032" s="6"/>
      <c r="GS2032" s="6"/>
      <c r="GT2032" s="6"/>
      <c r="GU2032" s="6"/>
      <c r="GV2032" s="6"/>
      <c r="GW2032" s="6"/>
      <c r="GX2032" s="6"/>
      <c r="GY2032" s="6"/>
      <c r="GZ2032" s="6"/>
      <c r="HA2032" s="6"/>
      <c r="HB2032" s="6"/>
      <c r="HC2032" s="6"/>
      <c r="HD2032" s="6"/>
      <c r="HE2032" s="6"/>
      <c r="HF2032" s="6"/>
      <c r="HG2032" s="6"/>
      <c r="HH2032" s="6"/>
      <c r="HI2032" s="6"/>
      <c r="HJ2032" s="6"/>
      <c r="HK2032" s="6"/>
      <c r="HL2032" s="6"/>
      <c r="HM2032" s="6"/>
      <c r="HN2032" s="6"/>
      <c r="HO2032" s="6"/>
      <c r="HP2032" s="6"/>
      <c r="HQ2032" s="6"/>
      <c r="HR2032" s="6"/>
      <c r="HS2032" s="6"/>
      <c r="HT2032" s="6"/>
      <c r="HU2032" s="6"/>
      <c r="HV2032" s="6"/>
      <c r="HW2032" s="6"/>
      <c r="HX2032" s="6"/>
      <c r="HY2032" s="6"/>
      <c r="HZ2032" s="6"/>
      <c r="IA2032" s="6"/>
      <c r="IB2032" s="6"/>
      <c r="IC2032" s="6"/>
      <c r="ID2032" s="6"/>
      <c r="IE2032" s="6"/>
      <c r="IF2032" s="6"/>
      <c r="IG2032" s="6"/>
      <c r="IH2032" s="6"/>
      <c r="II2032" s="6"/>
      <c r="IJ2032" s="6"/>
      <c r="IK2032" s="6"/>
      <c r="IL2032" s="6"/>
      <c r="IM2032" s="6"/>
      <c r="IN2032" s="6"/>
      <c r="IO2032" s="6"/>
      <c r="IP2032" s="6"/>
    </row>
    <row r="2033" spans="1:250" s="3" customFormat="1" ht="15.75" x14ac:dyDescent="0.25">
      <c r="A2033" s="44" t="s">
        <v>2038</v>
      </c>
      <c r="B2033" s="68">
        <v>44439</v>
      </c>
      <c r="C2033" s="69">
        <v>20015.969733575737</v>
      </c>
      <c r="D2033" s="48">
        <v>4.9455999999999998</v>
      </c>
      <c r="E2033" s="48">
        <v>4.5921000000000003</v>
      </c>
      <c r="F2033" s="48">
        <v>4.8141999999999996</v>
      </c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  <c r="GG2033" s="6"/>
      <c r="GH2033" s="6"/>
      <c r="GI2033" s="6"/>
      <c r="GJ2033" s="6"/>
      <c r="GK2033" s="6"/>
      <c r="GL2033" s="6"/>
      <c r="GM2033" s="6"/>
      <c r="GN2033" s="6"/>
      <c r="GO2033" s="6"/>
      <c r="GP2033" s="6"/>
      <c r="GQ2033" s="6"/>
      <c r="GR2033" s="6"/>
      <c r="GS2033" s="6"/>
      <c r="GT2033" s="6"/>
      <c r="GU2033" s="6"/>
      <c r="GV2033" s="6"/>
      <c r="GW2033" s="6"/>
      <c r="GX2033" s="6"/>
      <c r="GY2033" s="6"/>
      <c r="GZ2033" s="6"/>
      <c r="HA2033" s="6"/>
      <c r="HB2033" s="6"/>
      <c r="HC2033" s="6"/>
      <c r="HD2033" s="6"/>
      <c r="HE2033" s="6"/>
      <c r="HF2033" s="6"/>
      <c r="HG2033" s="6"/>
      <c r="HH2033" s="6"/>
      <c r="HI2033" s="6"/>
      <c r="HJ2033" s="6"/>
      <c r="HK2033" s="6"/>
      <c r="HL2033" s="6"/>
      <c r="HM2033" s="6"/>
      <c r="HN2033" s="6"/>
      <c r="HO2033" s="6"/>
      <c r="HP2033" s="6"/>
      <c r="HQ2033" s="6"/>
      <c r="HR2033" s="6"/>
      <c r="HS2033" s="6"/>
      <c r="HT2033" s="6"/>
      <c r="HU2033" s="6"/>
      <c r="HV2033" s="6"/>
      <c r="HW2033" s="6"/>
      <c r="HX2033" s="6"/>
      <c r="HY2033" s="6"/>
      <c r="HZ2033" s="6"/>
      <c r="IA2033" s="6"/>
      <c r="IB2033" s="6"/>
      <c r="IC2033" s="6"/>
      <c r="ID2033" s="6"/>
      <c r="IE2033" s="6"/>
      <c r="IF2033" s="6"/>
      <c r="IG2033" s="6"/>
      <c r="IH2033" s="6"/>
      <c r="II2033" s="6"/>
      <c r="IJ2033" s="6"/>
      <c r="IK2033" s="6"/>
      <c r="IL2033" s="6"/>
      <c r="IM2033" s="6"/>
      <c r="IN2033" s="6"/>
      <c r="IO2033" s="6"/>
      <c r="IP2033" s="6"/>
    </row>
    <row r="2034" spans="1:250" s="3" customFormat="1" ht="15.75" x14ac:dyDescent="0.25">
      <c r="A2034" s="44" t="s">
        <v>2039</v>
      </c>
      <c r="B2034" s="68">
        <v>44440</v>
      </c>
      <c r="C2034" s="69">
        <v>13159.704693265696</v>
      </c>
      <c r="D2034" s="48">
        <v>4.9408000000000003</v>
      </c>
      <c r="E2034" s="48">
        <v>4.6516000000000002</v>
      </c>
      <c r="F2034" s="48">
        <v>4.8465999999999996</v>
      </c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  <c r="GG2034" s="6"/>
      <c r="GH2034" s="6"/>
      <c r="GI2034" s="6"/>
      <c r="GJ2034" s="6"/>
      <c r="GK2034" s="6"/>
      <c r="GL2034" s="6"/>
      <c r="GM2034" s="6"/>
      <c r="GN2034" s="6"/>
      <c r="GO2034" s="6"/>
      <c r="GP2034" s="6"/>
      <c r="GQ2034" s="6"/>
      <c r="GR2034" s="6"/>
      <c r="GS2034" s="6"/>
      <c r="GT2034" s="6"/>
      <c r="GU2034" s="6"/>
      <c r="GV2034" s="6"/>
      <c r="GW2034" s="6"/>
      <c r="GX2034" s="6"/>
      <c r="GY2034" s="6"/>
      <c r="GZ2034" s="6"/>
      <c r="HA2034" s="6"/>
      <c r="HB2034" s="6"/>
      <c r="HC2034" s="6"/>
      <c r="HD2034" s="6"/>
      <c r="HE2034" s="6"/>
      <c r="HF2034" s="6"/>
      <c r="HG2034" s="6"/>
      <c r="HH2034" s="6"/>
      <c r="HI2034" s="6"/>
      <c r="HJ2034" s="6"/>
      <c r="HK2034" s="6"/>
      <c r="HL2034" s="6"/>
      <c r="HM2034" s="6"/>
      <c r="HN2034" s="6"/>
      <c r="HO2034" s="6"/>
      <c r="HP2034" s="6"/>
      <c r="HQ2034" s="6"/>
      <c r="HR2034" s="6"/>
      <c r="HS2034" s="6"/>
      <c r="HT2034" s="6"/>
      <c r="HU2034" s="6"/>
      <c r="HV2034" s="6"/>
      <c r="HW2034" s="6"/>
      <c r="HX2034" s="6"/>
      <c r="HY2034" s="6"/>
      <c r="HZ2034" s="6"/>
      <c r="IA2034" s="6"/>
      <c r="IB2034" s="6"/>
      <c r="IC2034" s="6"/>
      <c r="ID2034" s="6"/>
      <c r="IE2034" s="6"/>
      <c r="IF2034" s="6"/>
      <c r="IG2034" s="6"/>
      <c r="IH2034" s="6"/>
      <c r="II2034" s="6"/>
      <c r="IJ2034" s="6"/>
      <c r="IK2034" s="6"/>
      <c r="IL2034" s="6"/>
      <c r="IM2034" s="6"/>
      <c r="IN2034" s="6"/>
      <c r="IO2034" s="6"/>
      <c r="IP2034" s="6"/>
    </row>
    <row r="2035" spans="1:250" s="3" customFormat="1" ht="15.75" x14ac:dyDescent="0.25">
      <c r="A2035" s="44" t="s">
        <v>2040</v>
      </c>
      <c r="B2035" s="68">
        <v>44441</v>
      </c>
      <c r="C2035" s="69">
        <v>27729.272133625724</v>
      </c>
      <c r="D2035" s="48">
        <v>4.9142000000000001</v>
      </c>
      <c r="E2035" s="48">
        <v>3.6006999999999998</v>
      </c>
      <c r="F2035" s="48">
        <v>4.6912000000000003</v>
      </c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  <c r="GG2035" s="6"/>
      <c r="GH2035" s="6"/>
      <c r="GI2035" s="6"/>
      <c r="GJ2035" s="6"/>
      <c r="GK2035" s="6"/>
      <c r="GL2035" s="6"/>
      <c r="GM2035" s="6"/>
      <c r="GN2035" s="6"/>
      <c r="GO2035" s="6"/>
      <c r="GP2035" s="6"/>
      <c r="GQ2035" s="6"/>
      <c r="GR2035" s="6"/>
      <c r="GS2035" s="6"/>
      <c r="GT2035" s="6"/>
      <c r="GU2035" s="6"/>
      <c r="GV2035" s="6"/>
      <c r="GW2035" s="6"/>
      <c r="GX2035" s="6"/>
      <c r="GY2035" s="6"/>
      <c r="GZ2035" s="6"/>
      <c r="HA2035" s="6"/>
      <c r="HB2035" s="6"/>
      <c r="HC2035" s="6"/>
      <c r="HD2035" s="6"/>
      <c r="HE2035" s="6"/>
      <c r="HF2035" s="6"/>
      <c r="HG2035" s="6"/>
      <c r="HH2035" s="6"/>
      <c r="HI2035" s="6"/>
      <c r="HJ2035" s="6"/>
      <c r="HK2035" s="6"/>
      <c r="HL2035" s="6"/>
      <c r="HM2035" s="6"/>
      <c r="HN2035" s="6"/>
      <c r="HO2035" s="6"/>
      <c r="HP2035" s="6"/>
      <c r="HQ2035" s="6"/>
      <c r="HR2035" s="6"/>
      <c r="HS2035" s="6"/>
      <c r="HT2035" s="6"/>
      <c r="HU2035" s="6"/>
      <c r="HV2035" s="6"/>
      <c r="HW2035" s="6"/>
      <c r="HX2035" s="6"/>
      <c r="HY2035" s="6"/>
      <c r="HZ2035" s="6"/>
      <c r="IA2035" s="6"/>
      <c r="IB2035" s="6"/>
      <c r="IC2035" s="6"/>
      <c r="ID2035" s="6"/>
      <c r="IE2035" s="6"/>
      <c r="IF2035" s="6"/>
      <c r="IG2035" s="6"/>
      <c r="IH2035" s="6"/>
      <c r="II2035" s="6"/>
      <c r="IJ2035" s="6"/>
      <c r="IK2035" s="6"/>
      <c r="IL2035" s="6"/>
      <c r="IM2035" s="6"/>
      <c r="IN2035" s="6"/>
      <c r="IO2035" s="6"/>
      <c r="IP2035" s="6"/>
    </row>
    <row r="2036" spans="1:250" s="3" customFormat="1" ht="15.75" x14ac:dyDescent="0.25">
      <c r="A2036" s="44" t="s">
        <v>2041</v>
      </c>
      <c r="B2036" s="68">
        <v>44442</v>
      </c>
      <c r="C2036" s="69">
        <v>13041.35795313571</v>
      </c>
      <c r="D2036" s="48">
        <v>4.8959000000000001</v>
      </c>
      <c r="E2036" s="48">
        <v>4.2704000000000004</v>
      </c>
      <c r="F2036" s="48">
        <v>4.8272000000000004</v>
      </c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  <c r="GG2036" s="6"/>
      <c r="GH2036" s="6"/>
      <c r="GI2036" s="6"/>
      <c r="GJ2036" s="6"/>
      <c r="GK2036" s="6"/>
      <c r="GL2036" s="6"/>
      <c r="GM2036" s="6"/>
      <c r="GN2036" s="6"/>
      <c r="GO2036" s="6"/>
      <c r="GP2036" s="6"/>
      <c r="GQ2036" s="6"/>
      <c r="GR2036" s="6"/>
      <c r="GS2036" s="6"/>
      <c r="GT2036" s="6"/>
      <c r="GU2036" s="6"/>
      <c r="GV2036" s="6"/>
      <c r="GW2036" s="6"/>
      <c r="GX2036" s="6"/>
      <c r="GY2036" s="6"/>
      <c r="GZ2036" s="6"/>
      <c r="HA2036" s="6"/>
      <c r="HB2036" s="6"/>
      <c r="HC2036" s="6"/>
      <c r="HD2036" s="6"/>
      <c r="HE2036" s="6"/>
      <c r="HF2036" s="6"/>
      <c r="HG2036" s="6"/>
      <c r="HH2036" s="6"/>
      <c r="HI2036" s="6"/>
      <c r="HJ2036" s="6"/>
      <c r="HK2036" s="6"/>
      <c r="HL2036" s="6"/>
      <c r="HM2036" s="6"/>
      <c r="HN2036" s="6"/>
      <c r="HO2036" s="6"/>
      <c r="HP2036" s="6"/>
      <c r="HQ2036" s="6"/>
      <c r="HR2036" s="6"/>
      <c r="HS2036" s="6"/>
      <c r="HT2036" s="6"/>
      <c r="HU2036" s="6"/>
      <c r="HV2036" s="6"/>
      <c r="HW2036" s="6"/>
      <c r="HX2036" s="6"/>
      <c r="HY2036" s="6"/>
      <c r="HZ2036" s="6"/>
      <c r="IA2036" s="6"/>
      <c r="IB2036" s="6"/>
      <c r="IC2036" s="6"/>
      <c r="ID2036" s="6"/>
      <c r="IE2036" s="6"/>
      <c r="IF2036" s="6"/>
      <c r="IG2036" s="6"/>
      <c r="IH2036" s="6"/>
      <c r="II2036" s="6"/>
      <c r="IJ2036" s="6"/>
      <c r="IK2036" s="6"/>
      <c r="IL2036" s="6"/>
      <c r="IM2036" s="6"/>
      <c r="IN2036" s="6"/>
      <c r="IO2036" s="6"/>
      <c r="IP2036" s="6"/>
    </row>
    <row r="2037" spans="1:250" s="3" customFormat="1" ht="15.75" x14ac:dyDescent="0.25">
      <c r="A2037" s="44" t="s">
        <v>2042</v>
      </c>
      <c r="B2037" s="68">
        <v>44443</v>
      </c>
      <c r="C2037" s="69">
        <v>13247.35795313571</v>
      </c>
      <c r="D2037" s="48" t="s">
        <v>753</v>
      </c>
      <c r="E2037" s="48" t="s">
        <v>753</v>
      </c>
      <c r="F2037" s="48" t="s">
        <v>753</v>
      </c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  <c r="GG2037" s="6"/>
      <c r="GH2037" s="6"/>
      <c r="GI2037" s="6"/>
      <c r="GJ2037" s="6"/>
      <c r="GK2037" s="6"/>
      <c r="GL2037" s="6"/>
      <c r="GM2037" s="6"/>
      <c r="GN2037" s="6"/>
      <c r="GO2037" s="6"/>
      <c r="GP2037" s="6"/>
      <c r="GQ2037" s="6"/>
      <c r="GR2037" s="6"/>
      <c r="GS2037" s="6"/>
      <c r="GT2037" s="6"/>
      <c r="GU2037" s="6"/>
      <c r="GV2037" s="6"/>
      <c r="GW2037" s="6"/>
      <c r="GX2037" s="6"/>
      <c r="GY2037" s="6"/>
      <c r="GZ2037" s="6"/>
      <c r="HA2037" s="6"/>
      <c r="HB2037" s="6"/>
      <c r="HC2037" s="6"/>
      <c r="HD2037" s="6"/>
      <c r="HE2037" s="6"/>
      <c r="HF2037" s="6"/>
      <c r="HG2037" s="6"/>
      <c r="HH2037" s="6"/>
      <c r="HI2037" s="6"/>
      <c r="HJ2037" s="6"/>
      <c r="HK2037" s="6"/>
      <c r="HL2037" s="6"/>
      <c r="HM2037" s="6"/>
      <c r="HN2037" s="6"/>
      <c r="HO2037" s="6"/>
      <c r="HP2037" s="6"/>
      <c r="HQ2037" s="6"/>
      <c r="HR2037" s="6"/>
      <c r="HS2037" s="6"/>
      <c r="HT2037" s="6"/>
      <c r="HU2037" s="6"/>
      <c r="HV2037" s="6"/>
      <c r="HW2037" s="6"/>
      <c r="HX2037" s="6"/>
      <c r="HY2037" s="6"/>
      <c r="HZ2037" s="6"/>
      <c r="IA2037" s="6"/>
      <c r="IB2037" s="6"/>
      <c r="IC2037" s="6"/>
      <c r="ID2037" s="6"/>
      <c r="IE2037" s="6"/>
      <c r="IF2037" s="6"/>
      <c r="IG2037" s="6"/>
      <c r="IH2037" s="6"/>
      <c r="II2037" s="6"/>
      <c r="IJ2037" s="6"/>
      <c r="IK2037" s="6"/>
      <c r="IL2037" s="6"/>
      <c r="IM2037" s="6"/>
      <c r="IN2037" s="6"/>
      <c r="IO2037" s="6"/>
      <c r="IP2037" s="6"/>
    </row>
    <row r="2038" spans="1:250" s="3" customFormat="1" ht="15.75" x14ac:dyDescent="0.25">
      <c r="A2038" s="44" t="s">
        <v>2043</v>
      </c>
      <c r="B2038" s="68">
        <v>44444</v>
      </c>
      <c r="C2038" s="69">
        <v>19941.475163564261</v>
      </c>
      <c r="D2038" s="48">
        <v>4.9348000000000001</v>
      </c>
      <c r="E2038" s="48">
        <v>4.6615000000000002</v>
      </c>
      <c r="F2038" s="48">
        <v>4.8853999999999997</v>
      </c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6"/>
      <c r="CZ2038" s="6"/>
      <c r="DA2038" s="6"/>
      <c r="DB2038" s="6"/>
      <c r="DC2038" s="6"/>
      <c r="DD2038" s="6"/>
      <c r="DE2038" s="6"/>
      <c r="DF2038" s="6"/>
      <c r="DG2038" s="6"/>
      <c r="DH2038" s="6"/>
      <c r="DI2038" s="6"/>
      <c r="DJ2038" s="6"/>
      <c r="DK2038" s="6"/>
      <c r="DL2038" s="6"/>
      <c r="DM2038" s="6"/>
      <c r="DN2038" s="6"/>
      <c r="DO2038" s="6"/>
      <c r="DP2038" s="6"/>
      <c r="DQ2038" s="6"/>
      <c r="DR2038" s="6"/>
      <c r="DS2038" s="6"/>
      <c r="DT2038" s="6"/>
      <c r="DU2038" s="6"/>
      <c r="DV2038" s="6"/>
      <c r="DW2038" s="6"/>
      <c r="DX2038" s="6"/>
      <c r="DY2038" s="6"/>
      <c r="DZ2038" s="6"/>
      <c r="EA2038" s="6"/>
      <c r="EB2038" s="6"/>
      <c r="EC2038" s="6"/>
      <c r="ED2038" s="6"/>
      <c r="EE2038" s="6"/>
      <c r="EF2038" s="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  <c r="FW2038" s="6"/>
      <c r="FX2038" s="6"/>
      <c r="FY2038" s="6"/>
      <c r="FZ2038" s="6"/>
      <c r="GA2038" s="6"/>
      <c r="GB2038" s="6"/>
      <c r="GC2038" s="6"/>
      <c r="GD2038" s="6"/>
      <c r="GE2038" s="6"/>
      <c r="GF2038" s="6"/>
      <c r="GG2038" s="6"/>
      <c r="GH2038" s="6"/>
      <c r="GI2038" s="6"/>
      <c r="GJ2038" s="6"/>
      <c r="GK2038" s="6"/>
      <c r="GL2038" s="6"/>
      <c r="GM2038" s="6"/>
      <c r="GN2038" s="6"/>
      <c r="GO2038" s="6"/>
      <c r="GP2038" s="6"/>
      <c r="GQ2038" s="6"/>
      <c r="GR2038" s="6"/>
      <c r="GS2038" s="6"/>
      <c r="GT2038" s="6"/>
      <c r="GU2038" s="6"/>
      <c r="GV2038" s="6"/>
      <c r="GW2038" s="6"/>
      <c r="GX2038" s="6"/>
      <c r="GY2038" s="6"/>
      <c r="GZ2038" s="6"/>
      <c r="HA2038" s="6"/>
      <c r="HB2038" s="6"/>
      <c r="HC2038" s="6"/>
      <c r="HD2038" s="6"/>
      <c r="HE2038" s="6"/>
      <c r="HF2038" s="6"/>
      <c r="HG2038" s="6"/>
      <c r="HH2038" s="6"/>
      <c r="HI2038" s="6"/>
      <c r="HJ2038" s="6"/>
      <c r="HK2038" s="6"/>
      <c r="HL2038" s="6"/>
      <c r="HM2038" s="6"/>
      <c r="HN2038" s="6"/>
      <c r="HO2038" s="6"/>
      <c r="HP2038" s="6"/>
      <c r="HQ2038" s="6"/>
      <c r="HR2038" s="6"/>
      <c r="HS2038" s="6"/>
      <c r="HT2038" s="6"/>
      <c r="HU2038" s="6"/>
      <c r="HV2038" s="6"/>
      <c r="HW2038" s="6"/>
      <c r="HX2038" s="6"/>
      <c r="HY2038" s="6"/>
      <c r="HZ2038" s="6"/>
      <c r="IA2038" s="6"/>
      <c r="IB2038" s="6"/>
      <c r="IC2038" s="6"/>
      <c r="ID2038" s="6"/>
      <c r="IE2038" s="6"/>
      <c r="IF2038" s="6"/>
      <c r="IG2038" s="6"/>
      <c r="IH2038" s="6"/>
      <c r="II2038" s="6"/>
      <c r="IJ2038" s="6"/>
      <c r="IK2038" s="6"/>
      <c r="IL2038" s="6"/>
      <c r="IM2038" s="6"/>
      <c r="IN2038" s="6"/>
      <c r="IO2038" s="6"/>
      <c r="IP2038" s="6"/>
    </row>
    <row r="2039" spans="1:250" s="3" customFormat="1" ht="15.75" x14ac:dyDescent="0.25">
      <c r="A2039" s="44" t="s">
        <v>2044</v>
      </c>
      <c r="B2039" s="68">
        <v>44445</v>
      </c>
      <c r="C2039" s="69">
        <v>17947.72847375425</v>
      </c>
      <c r="D2039" s="48">
        <v>4.9263000000000003</v>
      </c>
      <c r="E2039" s="48">
        <v>4.7343000000000002</v>
      </c>
      <c r="F2039" s="48">
        <v>4.8567999999999998</v>
      </c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6"/>
      <c r="CZ2039" s="6"/>
      <c r="DA2039" s="6"/>
      <c r="DB2039" s="6"/>
      <c r="DC2039" s="6"/>
      <c r="DD2039" s="6"/>
      <c r="DE2039" s="6"/>
      <c r="DF2039" s="6"/>
      <c r="DG2039" s="6"/>
      <c r="DH2039" s="6"/>
      <c r="DI2039" s="6"/>
      <c r="DJ2039" s="6"/>
      <c r="DK2039" s="6"/>
      <c r="DL2039" s="6"/>
      <c r="DM2039" s="6"/>
      <c r="DN2039" s="6"/>
      <c r="DO2039" s="6"/>
      <c r="DP2039" s="6"/>
      <c r="DQ2039" s="6"/>
      <c r="DR2039" s="6"/>
      <c r="DS2039" s="6"/>
      <c r="DT2039" s="6"/>
      <c r="DU2039" s="6"/>
      <c r="DV2039" s="6"/>
      <c r="DW2039" s="6"/>
      <c r="DX2039" s="6"/>
      <c r="DY2039" s="6"/>
      <c r="DZ2039" s="6"/>
      <c r="EA2039" s="6"/>
      <c r="EB2039" s="6"/>
      <c r="EC2039" s="6"/>
      <c r="ED2039" s="6"/>
      <c r="EE2039" s="6"/>
      <c r="EF2039" s="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  <c r="FW2039" s="6"/>
      <c r="FX2039" s="6"/>
      <c r="FY2039" s="6"/>
      <c r="FZ2039" s="6"/>
      <c r="GA2039" s="6"/>
      <c r="GB2039" s="6"/>
      <c r="GC2039" s="6"/>
      <c r="GD2039" s="6"/>
      <c r="GE2039" s="6"/>
      <c r="GF2039" s="6"/>
      <c r="GG2039" s="6"/>
      <c r="GH2039" s="6"/>
      <c r="GI2039" s="6"/>
      <c r="GJ2039" s="6"/>
      <c r="GK2039" s="6"/>
      <c r="GL2039" s="6"/>
      <c r="GM2039" s="6"/>
      <c r="GN2039" s="6"/>
      <c r="GO2039" s="6"/>
      <c r="GP2039" s="6"/>
      <c r="GQ2039" s="6"/>
      <c r="GR2039" s="6"/>
      <c r="GS2039" s="6"/>
      <c r="GT2039" s="6"/>
      <c r="GU2039" s="6"/>
      <c r="GV2039" s="6"/>
      <c r="GW2039" s="6"/>
      <c r="GX2039" s="6"/>
      <c r="GY2039" s="6"/>
      <c r="GZ2039" s="6"/>
      <c r="HA2039" s="6"/>
      <c r="HB2039" s="6"/>
      <c r="HC2039" s="6"/>
      <c r="HD2039" s="6"/>
      <c r="HE2039" s="6"/>
      <c r="HF2039" s="6"/>
      <c r="HG2039" s="6"/>
      <c r="HH2039" s="6"/>
      <c r="HI2039" s="6"/>
      <c r="HJ2039" s="6"/>
      <c r="HK2039" s="6"/>
      <c r="HL2039" s="6"/>
      <c r="HM2039" s="6"/>
      <c r="HN2039" s="6"/>
      <c r="HO2039" s="6"/>
      <c r="HP2039" s="6"/>
      <c r="HQ2039" s="6"/>
      <c r="HR2039" s="6"/>
      <c r="HS2039" s="6"/>
      <c r="HT2039" s="6"/>
      <c r="HU2039" s="6"/>
      <c r="HV2039" s="6"/>
      <c r="HW2039" s="6"/>
      <c r="HX2039" s="6"/>
      <c r="HY2039" s="6"/>
      <c r="HZ2039" s="6"/>
      <c r="IA2039" s="6"/>
      <c r="IB2039" s="6"/>
      <c r="IC2039" s="6"/>
      <c r="ID2039" s="6"/>
      <c r="IE2039" s="6"/>
      <c r="IF2039" s="6"/>
      <c r="IG2039" s="6"/>
      <c r="IH2039" s="6"/>
      <c r="II2039" s="6"/>
      <c r="IJ2039" s="6"/>
      <c r="IK2039" s="6"/>
      <c r="IL2039" s="6"/>
      <c r="IM2039" s="6"/>
      <c r="IN2039" s="6"/>
      <c r="IO2039" s="6"/>
      <c r="IP2039" s="6"/>
    </row>
    <row r="2040" spans="1:250" s="3" customFormat="1" ht="15.75" x14ac:dyDescent="0.25">
      <c r="A2040" s="44" t="s">
        <v>2045</v>
      </c>
      <c r="B2040" s="68">
        <v>44446</v>
      </c>
      <c r="C2040" s="69">
        <v>23565.881832884304</v>
      </c>
      <c r="D2040" s="48">
        <v>4.9306000000000001</v>
      </c>
      <c r="E2040" s="48">
        <v>4.7412999999999998</v>
      </c>
      <c r="F2040" s="48">
        <v>4.9092000000000002</v>
      </c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6"/>
      <c r="CZ2040" s="6"/>
      <c r="DA2040" s="6"/>
      <c r="DB2040" s="6"/>
      <c r="DC2040" s="6"/>
      <c r="DD2040" s="6"/>
      <c r="DE2040" s="6"/>
      <c r="DF2040" s="6"/>
      <c r="DG2040" s="6"/>
      <c r="DH2040" s="6"/>
      <c r="DI2040" s="6"/>
      <c r="DJ2040" s="6"/>
      <c r="DK2040" s="6"/>
      <c r="DL2040" s="6"/>
      <c r="DM2040" s="6"/>
      <c r="DN2040" s="6"/>
      <c r="DO2040" s="6"/>
      <c r="DP2040" s="6"/>
      <c r="DQ2040" s="6"/>
      <c r="DR2040" s="6"/>
      <c r="DS2040" s="6"/>
      <c r="DT2040" s="6"/>
      <c r="DU2040" s="6"/>
      <c r="DV2040" s="6"/>
      <c r="DW2040" s="6"/>
      <c r="DX2040" s="6"/>
      <c r="DY2040" s="6"/>
      <c r="DZ2040" s="6"/>
      <c r="EA2040" s="6"/>
      <c r="EB2040" s="6"/>
      <c r="EC2040" s="6"/>
      <c r="ED2040" s="6"/>
      <c r="EE2040" s="6"/>
      <c r="EF2040" s="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  <c r="FW2040" s="6"/>
      <c r="FX2040" s="6"/>
      <c r="FY2040" s="6"/>
      <c r="FZ2040" s="6"/>
      <c r="GA2040" s="6"/>
      <c r="GB2040" s="6"/>
      <c r="GC2040" s="6"/>
      <c r="GD2040" s="6"/>
      <c r="GE2040" s="6"/>
      <c r="GF2040" s="6"/>
      <c r="GG2040" s="6"/>
      <c r="GH2040" s="6"/>
      <c r="GI2040" s="6"/>
      <c r="GJ2040" s="6"/>
      <c r="GK2040" s="6"/>
      <c r="GL2040" s="6"/>
      <c r="GM2040" s="6"/>
      <c r="GN2040" s="6"/>
      <c r="GO2040" s="6"/>
      <c r="GP2040" s="6"/>
      <c r="GQ2040" s="6"/>
      <c r="GR2040" s="6"/>
      <c r="GS2040" s="6"/>
      <c r="GT2040" s="6"/>
      <c r="GU2040" s="6"/>
      <c r="GV2040" s="6"/>
      <c r="GW2040" s="6"/>
      <c r="GX2040" s="6"/>
      <c r="GY2040" s="6"/>
      <c r="GZ2040" s="6"/>
      <c r="HA2040" s="6"/>
      <c r="HB2040" s="6"/>
      <c r="HC2040" s="6"/>
      <c r="HD2040" s="6"/>
      <c r="HE2040" s="6"/>
      <c r="HF2040" s="6"/>
      <c r="HG2040" s="6"/>
      <c r="HH2040" s="6"/>
      <c r="HI2040" s="6"/>
      <c r="HJ2040" s="6"/>
      <c r="HK2040" s="6"/>
      <c r="HL2040" s="6"/>
      <c r="HM2040" s="6"/>
      <c r="HN2040" s="6"/>
      <c r="HO2040" s="6"/>
      <c r="HP2040" s="6"/>
      <c r="HQ2040" s="6"/>
      <c r="HR2040" s="6"/>
      <c r="HS2040" s="6"/>
      <c r="HT2040" s="6"/>
      <c r="HU2040" s="6"/>
      <c r="HV2040" s="6"/>
      <c r="HW2040" s="6"/>
      <c r="HX2040" s="6"/>
      <c r="HY2040" s="6"/>
      <c r="HZ2040" s="6"/>
      <c r="IA2040" s="6"/>
      <c r="IB2040" s="6"/>
      <c r="IC2040" s="6"/>
      <c r="ID2040" s="6"/>
      <c r="IE2040" s="6"/>
      <c r="IF2040" s="6"/>
      <c r="IG2040" s="6"/>
      <c r="IH2040" s="6"/>
      <c r="II2040" s="6"/>
      <c r="IJ2040" s="6"/>
      <c r="IK2040" s="6"/>
      <c r="IL2040" s="6"/>
      <c r="IM2040" s="6"/>
      <c r="IN2040" s="6"/>
      <c r="IO2040" s="6"/>
      <c r="IP2040" s="6"/>
    </row>
    <row r="2041" spans="1:250" s="3" customFormat="1" ht="15.75" x14ac:dyDescent="0.25">
      <c r="A2041" s="44" t="s">
        <v>2046</v>
      </c>
      <c r="B2041" s="68">
        <v>44447</v>
      </c>
      <c r="C2041" s="69">
        <v>22354.213344404241</v>
      </c>
      <c r="D2041" s="48">
        <v>4.9476000000000004</v>
      </c>
      <c r="E2041" s="48">
        <v>4.7553999999999998</v>
      </c>
      <c r="F2041" s="48">
        <v>4.8924000000000003</v>
      </c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6"/>
      <c r="CZ2041" s="6"/>
      <c r="DA2041" s="6"/>
      <c r="DB2041" s="6"/>
      <c r="DC2041" s="6"/>
      <c r="DD2041" s="6"/>
      <c r="DE2041" s="6"/>
      <c r="DF2041" s="6"/>
      <c r="DG2041" s="6"/>
      <c r="DH2041" s="6"/>
      <c r="DI2041" s="6"/>
      <c r="DJ2041" s="6"/>
      <c r="DK2041" s="6"/>
      <c r="DL2041" s="6"/>
      <c r="DM2041" s="6"/>
      <c r="DN2041" s="6"/>
      <c r="DO2041" s="6"/>
      <c r="DP2041" s="6"/>
      <c r="DQ2041" s="6"/>
      <c r="DR2041" s="6"/>
      <c r="DS2041" s="6"/>
      <c r="DT2041" s="6"/>
      <c r="DU2041" s="6"/>
      <c r="DV2041" s="6"/>
      <c r="DW2041" s="6"/>
      <c r="DX2041" s="6"/>
      <c r="DY2041" s="6"/>
      <c r="DZ2041" s="6"/>
      <c r="EA2041" s="6"/>
      <c r="EB2041" s="6"/>
      <c r="EC2041" s="6"/>
      <c r="ED2041" s="6"/>
      <c r="EE2041" s="6"/>
      <c r="EF2041" s="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  <c r="FW2041" s="6"/>
      <c r="FX2041" s="6"/>
      <c r="FY2041" s="6"/>
      <c r="FZ2041" s="6"/>
      <c r="GA2041" s="6"/>
      <c r="GB2041" s="6"/>
      <c r="GC2041" s="6"/>
      <c r="GD2041" s="6"/>
      <c r="GE2041" s="6"/>
      <c r="GF2041" s="6"/>
      <c r="GG2041" s="6"/>
      <c r="GH2041" s="6"/>
      <c r="GI2041" s="6"/>
      <c r="GJ2041" s="6"/>
      <c r="GK2041" s="6"/>
      <c r="GL2041" s="6"/>
      <c r="GM2041" s="6"/>
      <c r="GN2041" s="6"/>
      <c r="GO2041" s="6"/>
      <c r="GP2041" s="6"/>
      <c r="GQ2041" s="6"/>
      <c r="GR2041" s="6"/>
      <c r="GS2041" s="6"/>
      <c r="GT2041" s="6"/>
      <c r="GU2041" s="6"/>
      <c r="GV2041" s="6"/>
      <c r="GW2041" s="6"/>
      <c r="GX2041" s="6"/>
      <c r="GY2041" s="6"/>
      <c r="GZ2041" s="6"/>
      <c r="HA2041" s="6"/>
      <c r="HB2041" s="6"/>
      <c r="HC2041" s="6"/>
      <c r="HD2041" s="6"/>
      <c r="HE2041" s="6"/>
      <c r="HF2041" s="6"/>
      <c r="HG2041" s="6"/>
      <c r="HH2041" s="6"/>
      <c r="HI2041" s="6"/>
      <c r="HJ2041" s="6"/>
      <c r="HK2041" s="6"/>
      <c r="HL2041" s="6"/>
      <c r="HM2041" s="6"/>
      <c r="HN2041" s="6"/>
      <c r="HO2041" s="6"/>
      <c r="HP2041" s="6"/>
      <c r="HQ2041" s="6"/>
      <c r="HR2041" s="6"/>
      <c r="HS2041" s="6"/>
      <c r="HT2041" s="6"/>
      <c r="HU2041" s="6"/>
      <c r="HV2041" s="6"/>
      <c r="HW2041" s="6"/>
      <c r="HX2041" s="6"/>
      <c r="HY2041" s="6"/>
      <c r="HZ2041" s="6"/>
      <c r="IA2041" s="6"/>
      <c r="IB2041" s="6"/>
      <c r="IC2041" s="6"/>
      <c r="ID2041" s="6"/>
      <c r="IE2041" s="6"/>
      <c r="IF2041" s="6"/>
      <c r="IG2041" s="6"/>
      <c r="IH2041" s="6"/>
      <c r="II2041" s="6"/>
      <c r="IJ2041" s="6"/>
      <c r="IK2041" s="6"/>
      <c r="IL2041" s="6"/>
      <c r="IM2041" s="6"/>
      <c r="IN2041" s="6"/>
      <c r="IO2041" s="6"/>
      <c r="IP2041" s="6"/>
    </row>
    <row r="2042" spans="1:250" s="3" customFormat="1" ht="15.75" x14ac:dyDescent="0.25">
      <c r="A2042" s="44" t="s">
        <v>2047</v>
      </c>
      <c r="B2042" s="68">
        <v>44448</v>
      </c>
      <c r="C2042" s="69">
        <v>39644.833761114307</v>
      </c>
      <c r="D2042" s="48">
        <v>4.9442000000000004</v>
      </c>
      <c r="E2042" s="48">
        <v>4.7262000000000004</v>
      </c>
      <c r="F2042" s="48">
        <v>4.9192</v>
      </c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6"/>
      <c r="CZ2042" s="6"/>
      <c r="DA2042" s="6"/>
      <c r="DB2042" s="6"/>
      <c r="DC2042" s="6"/>
      <c r="DD2042" s="6"/>
      <c r="DE2042" s="6"/>
      <c r="DF2042" s="6"/>
      <c r="DG2042" s="6"/>
      <c r="DH2042" s="6"/>
      <c r="DI2042" s="6"/>
      <c r="DJ2042" s="6"/>
      <c r="DK2042" s="6"/>
      <c r="DL2042" s="6"/>
      <c r="DM2042" s="6"/>
      <c r="DN2042" s="6"/>
      <c r="DO2042" s="6"/>
      <c r="DP2042" s="6"/>
      <c r="DQ2042" s="6"/>
      <c r="DR2042" s="6"/>
      <c r="DS2042" s="6"/>
      <c r="DT2042" s="6"/>
      <c r="DU2042" s="6"/>
      <c r="DV2042" s="6"/>
      <c r="DW2042" s="6"/>
      <c r="DX2042" s="6"/>
      <c r="DY2042" s="6"/>
      <c r="DZ2042" s="6"/>
      <c r="EA2042" s="6"/>
      <c r="EB2042" s="6"/>
      <c r="EC2042" s="6"/>
      <c r="ED2042" s="6"/>
      <c r="EE2042" s="6"/>
      <c r="EF2042" s="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  <c r="FW2042" s="6"/>
      <c r="FX2042" s="6"/>
      <c r="FY2042" s="6"/>
      <c r="FZ2042" s="6"/>
      <c r="GA2042" s="6"/>
      <c r="GB2042" s="6"/>
      <c r="GC2042" s="6"/>
      <c r="GD2042" s="6"/>
      <c r="GE2042" s="6"/>
      <c r="GF2042" s="6"/>
      <c r="GG2042" s="6"/>
      <c r="GH2042" s="6"/>
      <c r="GI2042" s="6"/>
      <c r="GJ2042" s="6"/>
      <c r="GK2042" s="6"/>
      <c r="GL2042" s="6"/>
      <c r="GM2042" s="6"/>
      <c r="GN2042" s="6"/>
      <c r="GO2042" s="6"/>
      <c r="GP2042" s="6"/>
      <c r="GQ2042" s="6"/>
      <c r="GR2042" s="6"/>
      <c r="GS2042" s="6"/>
      <c r="GT2042" s="6"/>
      <c r="GU2042" s="6"/>
      <c r="GV2042" s="6"/>
      <c r="GW2042" s="6"/>
      <c r="GX2042" s="6"/>
      <c r="GY2042" s="6"/>
      <c r="GZ2042" s="6"/>
      <c r="HA2042" s="6"/>
      <c r="HB2042" s="6"/>
      <c r="HC2042" s="6"/>
      <c r="HD2042" s="6"/>
      <c r="HE2042" s="6"/>
      <c r="HF2042" s="6"/>
      <c r="HG2042" s="6"/>
      <c r="HH2042" s="6"/>
      <c r="HI2042" s="6"/>
      <c r="HJ2042" s="6"/>
      <c r="HK2042" s="6"/>
      <c r="HL2042" s="6"/>
      <c r="HM2042" s="6"/>
      <c r="HN2042" s="6"/>
      <c r="HO2042" s="6"/>
      <c r="HP2042" s="6"/>
      <c r="HQ2042" s="6"/>
      <c r="HR2042" s="6"/>
      <c r="HS2042" s="6"/>
      <c r="HT2042" s="6"/>
      <c r="HU2042" s="6"/>
      <c r="HV2042" s="6"/>
      <c r="HW2042" s="6"/>
      <c r="HX2042" s="6"/>
      <c r="HY2042" s="6"/>
      <c r="HZ2042" s="6"/>
      <c r="IA2042" s="6"/>
      <c r="IB2042" s="6"/>
      <c r="IC2042" s="6"/>
      <c r="ID2042" s="6"/>
      <c r="IE2042" s="6"/>
      <c r="IF2042" s="6"/>
      <c r="IG2042" s="6"/>
      <c r="IH2042" s="6"/>
      <c r="II2042" s="6"/>
      <c r="IJ2042" s="6"/>
      <c r="IK2042" s="6"/>
      <c r="IL2042" s="6"/>
      <c r="IM2042" s="6"/>
      <c r="IN2042" s="6"/>
      <c r="IO2042" s="6"/>
      <c r="IP2042" s="6"/>
    </row>
    <row r="2043" spans="1:250" s="3" customFormat="1" ht="15.75" x14ac:dyDescent="0.25">
      <c r="A2043" s="44" t="s">
        <v>2048</v>
      </c>
      <c r="B2043" s="68">
        <v>44449</v>
      </c>
      <c r="C2043" s="69">
        <v>25770.980828524276</v>
      </c>
      <c r="D2043" s="48">
        <v>4.9405000000000001</v>
      </c>
      <c r="E2043" s="48">
        <v>4.7872000000000003</v>
      </c>
      <c r="F2043" s="48">
        <v>4.9222000000000001</v>
      </c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6"/>
      <c r="CZ2043" s="6"/>
      <c r="DA2043" s="6"/>
      <c r="DB2043" s="6"/>
      <c r="DC2043" s="6"/>
      <c r="DD2043" s="6"/>
      <c r="DE2043" s="6"/>
      <c r="DF2043" s="6"/>
      <c r="DG2043" s="6"/>
      <c r="DH2043" s="6"/>
      <c r="DI2043" s="6"/>
      <c r="DJ2043" s="6"/>
      <c r="DK2043" s="6"/>
      <c r="DL2043" s="6"/>
      <c r="DM2043" s="6"/>
      <c r="DN2043" s="6"/>
      <c r="DO2043" s="6"/>
      <c r="DP2043" s="6"/>
      <c r="DQ2043" s="6"/>
      <c r="DR2043" s="6"/>
      <c r="DS2043" s="6"/>
      <c r="DT2043" s="6"/>
      <c r="DU2043" s="6"/>
      <c r="DV2043" s="6"/>
      <c r="DW2043" s="6"/>
      <c r="DX2043" s="6"/>
      <c r="DY2043" s="6"/>
      <c r="DZ2043" s="6"/>
      <c r="EA2043" s="6"/>
      <c r="EB2043" s="6"/>
      <c r="EC2043" s="6"/>
      <c r="ED2043" s="6"/>
      <c r="EE2043" s="6"/>
      <c r="EF2043" s="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  <c r="FW2043" s="6"/>
      <c r="FX2043" s="6"/>
      <c r="FY2043" s="6"/>
      <c r="FZ2043" s="6"/>
      <c r="GA2043" s="6"/>
      <c r="GB2043" s="6"/>
      <c r="GC2043" s="6"/>
      <c r="GD2043" s="6"/>
      <c r="GE2043" s="6"/>
      <c r="GF2043" s="6"/>
      <c r="GG2043" s="6"/>
      <c r="GH2043" s="6"/>
      <c r="GI2043" s="6"/>
      <c r="GJ2043" s="6"/>
      <c r="GK2043" s="6"/>
      <c r="GL2043" s="6"/>
      <c r="GM2043" s="6"/>
      <c r="GN2043" s="6"/>
      <c r="GO2043" s="6"/>
      <c r="GP2043" s="6"/>
      <c r="GQ2043" s="6"/>
      <c r="GR2043" s="6"/>
      <c r="GS2043" s="6"/>
      <c r="GT2043" s="6"/>
      <c r="GU2043" s="6"/>
      <c r="GV2043" s="6"/>
      <c r="GW2043" s="6"/>
      <c r="GX2043" s="6"/>
      <c r="GY2043" s="6"/>
      <c r="GZ2043" s="6"/>
      <c r="HA2043" s="6"/>
      <c r="HB2043" s="6"/>
      <c r="HC2043" s="6"/>
      <c r="HD2043" s="6"/>
      <c r="HE2043" s="6"/>
      <c r="HF2043" s="6"/>
      <c r="HG2043" s="6"/>
      <c r="HH2043" s="6"/>
      <c r="HI2043" s="6"/>
      <c r="HJ2043" s="6"/>
      <c r="HK2043" s="6"/>
      <c r="HL2043" s="6"/>
      <c r="HM2043" s="6"/>
      <c r="HN2043" s="6"/>
      <c r="HO2043" s="6"/>
      <c r="HP2043" s="6"/>
      <c r="HQ2043" s="6"/>
      <c r="HR2043" s="6"/>
      <c r="HS2043" s="6"/>
      <c r="HT2043" s="6"/>
      <c r="HU2043" s="6"/>
      <c r="HV2043" s="6"/>
      <c r="HW2043" s="6"/>
      <c r="HX2043" s="6"/>
      <c r="HY2043" s="6"/>
      <c r="HZ2043" s="6"/>
      <c r="IA2043" s="6"/>
      <c r="IB2043" s="6"/>
      <c r="IC2043" s="6"/>
      <c r="ID2043" s="6"/>
      <c r="IE2043" s="6"/>
      <c r="IF2043" s="6"/>
      <c r="IG2043" s="6"/>
      <c r="IH2043" s="6"/>
      <c r="II2043" s="6"/>
      <c r="IJ2043" s="6"/>
      <c r="IK2043" s="6"/>
      <c r="IL2043" s="6"/>
      <c r="IM2043" s="6"/>
      <c r="IN2043" s="6"/>
      <c r="IO2043" s="6"/>
      <c r="IP2043" s="6"/>
    </row>
    <row r="2044" spans="1:250" s="3" customFormat="1" ht="15.75" x14ac:dyDescent="0.25">
      <c r="A2044" s="44" t="s">
        <v>2049</v>
      </c>
      <c r="B2044" s="68">
        <v>44450</v>
      </c>
      <c r="C2044" s="69">
        <v>25895.730828524276</v>
      </c>
      <c r="D2044" s="48" t="s">
        <v>753</v>
      </c>
      <c r="E2044" s="48" t="s">
        <v>753</v>
      </c>
      <c r="F2044" s="48" t="s">
        <v>753</v>
      </c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6"/>
      <c r="CZ2044" s="6"/>
      <c r="DA2044" s="6"/>
      <c r="DB2044" s="6"/>
      <c r="DC2044" s="6"/>
      <c r="DD2044" s="6"/>
      <c r="DE2044" s="6"/>
      <c r="DF2044" s="6"/>
      <c r="DG2044" s="6"/>
      <c r="DH2044" s="6"/>
      <c r="DI2044" s="6"/>
      <c r="DJ2044" s="6"/>
      <c r="DK2044" s="6"/>
      <c r="DL2044" s="6"/>
      <c r="DM2044" s="6"/>
      <c r="DN2044" s="6"/>
      <c r="DO2044" s="6"/>
      <c r="DP2044" s="6"/>
      <c r="DQ2044" s="6"/>
      <c r="DR2044" s="6"/>
      <c r="DS2044" s="6"/>
      <c r="DT2044" s="6"/>
      <c r="DU2044" s="6"/>
      <c r="DV2044" s="6"/>
      <c r="DW2044" s="6"/>
      <c r="DX2044" s="6"/>
      <c r="DY2044" s="6"/>
      <c r="DZ2044" s="6"/>
      <c r="EA2044" s="6"/>
      <c r="EB2044" s="6"/>
      <c r="EC2044" s="6"/>
      <c r="ED2044" s="6"/>
      <c r="EE2044" s="6"/>
      <c r="EF2044" s="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  <c r="FW2044" s="6"/>
      <c r="FX2044" s="6"/>
      <c r="FY2044" s="6"/>
      <c r="FZ2044" s="6"/>
      <c r="GA2044" s="6"/>
      <c r="GB2044" s="6"/>
      <c r="GC2044" s="6"/>
      <c r="GD2044" s="6"/>
      <c r="GE2044" s="6"/>
      <c r="GF2044" s="6"/>
      <c r="GG2044" s="6"/>
      <c r="GH2044" s="6"/>
      <c r="GI2044" s="6"/>
      <c r="GJ2044" s="6"/>
      <c r="GK2044" s="6"/>
      <c r="GL2044" s="6"/>
      <c r="GM2044" s="6"/>
      <c r="GN2044" s="6"/>
      <c r="GO2044" s="6"/>
      <c r="GP2044" s="6"/>
      <c r="GQ2044" s="6"/>
      <c r="GR2044" s="6"/>
      <c r="GS2044" s="6"/>
      <c r="GT2044" s="6"/>
      <c r="GU2044" s="6"/>
      <c r="GV2044" s="6"/>
      <c r="GW2044" s="6"/>
      <c r="GX2044" s="6"/>
      <c r="GY2044" s="6"/>
      <c r="GZ2044" s="6"/>
      <c r="HA2044" s="6"/>
      <c r="HB2044" s="6"/>
      <c r="HC2044" s="6"/>
      <c r="HD2044" s="6"/>
      <c r="HE2044" s="6"/>
      <c r="HF2044" s="6"/>
      <c r="HG2044" s="6"/>
      <c r="HH2044" s="6"/>
      <c r="HI2044" s="6"/>
      <c r="HJ2044" s="6"/>
      <c r="HK2044" s="6"/>
      <c r="HL2044" s="6"/>
      <c r="HM2044" s="6"/>
      <c r="HN2044" s="6"/>
      <c r="HO2044" s="6"/>
      <c r="HP2044" s="6"/>
      <c r="HQ2044" s="6"/>
      <c r="HR2044" s="6"/>
      <c r="HS2044" s="6"/>
      <c r="HT2044" s="6"/>
      <c r="HU2044" s="6"/>
      <c r="HV2044" s="6"/>
      <c r="HW2044" s="6"/>
      <c r="HX2044" s="6"/>
      <c r="HY2044" s="6"/>
      <c r="HZ2044" s="6"/>
      <c r="IA2044" s="6"/>
      <c r="IB2044" s="6"/>
      <c r="IC2044" s="6"/>
      <c r="ID2044" s="6"/>
      <c r="IE2044" s="6"/>
      <c r="IF2044" s="6"/>
      <c r="IG2044" s="6"/>
      <c r="IH2044" s="6"/>
      <c r="II2044" s="6"/>
      <c r="IJ2044" s="6"/>
      <c r="IK2044" s="6"/>
      <c r="IL2044" s="6"/>
      <c r="IM2044" s="6"/>
      <c r="IN2044" s="6"/>
      <c r="IO2044" s="6"/>
      <c r="IP2044" s="6"/>
    </row>
    <row r="2045" spans="1:250" s="3" customFormat="1" ht="15.75" x14ac:dyDescent="0.25">
      <c r="A2045" s="44" t="s">
        <v>2050</v>
      </c>
      <c r="B2045" s="68">
        <v>44451</v>
      </c>
      <c r="C2045" s="69">
        <v>15412.180785522854</v>
      </c>
      <c r="D2045" s="48">
        <v>4.9467999999999996</v>
      </c>
      <c r="E2045" s="48">
        <v>4.6410999999999998</v>
      </c>
      <c r="F2045" s="48">
        <v>4.9096000000000002</v>
      </c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6"/>
      <c r="CZ2045" s="6"/>
      <c r="DA2045" s="6"/>
      <c r="DB2045" s="6"/>
      <c r="DC2045" s="6"/>
      <c r="DD2045" s="6"/>
      <c r="DE2045" s="6"/>
      <c r="DF2045" s="6"/>
      <c r="DG2045" s="6"/>
      <c r="DH2045" s="6"/>
      <c r="DI2045" s="6"/>
      <c r="DJ2045" s="6"/>
      <c r="DK2045" s="6"/>
      <c r="DL2045" s="6"/>
      <c r="DM2045" s="6"/>
      <c r="DN2045" s="6"/>
      <c r="DO2045" s="6"/>
      <c r="DP2045" s="6"/>
      <c r="DQ2045" s="6"/>
      <c r="DR2045" s="6"/>
      <c r="DS2045" s="6"/>
      <c r="DT2045" s="6"/>
      <c r="DU2045" s="6"/>
      <c r="DV2045" s="6"/>
      <c r="DW2045" s="6"/>
      <c r="DX2045" s="6"/>
      <c r="DY2045" s="6"/>
      <c r="DZ2045" s="6"/>
      <c r="EA2045" s="6"/>
      <c r="EB2045" s="6"/>
      <c r="EC2045" s="6"/>
      <c r="ED2045" s="6"/>
      <c r="EE2045" s="6"/>
      <c r="EF2045" s="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  <c r="FW2045" s="6"/>
      <c r="FX2045" s="6"/>
      <c r="FY2045" s="6"/>
      <c r="FZ2045" s="6"/>
      <c r="GA2045" s="6"/>
      <c r="GB2045" s="6"/>
      <c r="GC2045" s="6"/>
      <c r="GD2045" s="6"/>
      <c r="GE2045" s="6"/>
      <c r="GF2045" s="6"/>
      <c r="GG2045" s="6"/>
      <c r="GH2045" s="6"/>
      <c r="GI2045" s="6"/>
      <c r="GJ2045" s="6"/>
      <c r="GK2045" s="6"/>
      <c r="GL2045" s="6"/>
      <c r="GM2045" s="6"/>
      <c r="GN2045" s="6"/>
      <c r="GO2045" s="6"/>
      <c r="GP2045" s="6"/>
      <c r="GQ2045" s="6"/>
      <c r="GR2045" s="6"/>
      <c r="GS2045" s="6"/>
      <c r="GT2045" s="6"/>
      <c r="GU2045" s="6"/>
      <c r="GV2045" s="6"/>
      <c r="GW2045" s="6"/>
      <c r="GX2045" s="6"/>
      <c r="GY2045" s="6"/>
      <c r="GZ2045" s="6"/>
      <c r="HA2045" s="6"/>
      <c r="HB2045" s="6"/>
      <c r="HC2045" s="6"/>
      <c r="HD2045" s="6"/>
      <c r="HE2045" s="6"/>
      <c r="HF2045" s="6"/>
      <c r="HG2045" s="6"/>
      <c r="HH2045" s="6"/>
      <c r="HI2045" s="6"/>
      <c r="HJ2045" s="6"/>
      <c r="HK2045" s="6"/>
      <c r="HL2045" s="6"/>
      <c r="HM2045" s="6"/>
      <c r="HN2045" s="6"/>
      <c r="HO2045" s="6"/>
      <c r="HP2045" s="6"/>
      <c r="HQ2045" s="6"/>
      <c r="HR2045" s="6"/>
      <c r="HS2045" s="6"/>
      <c r="HT2045" s="6"/>
      <c r="HU2045" s="6"/>
      <c r="HV2045" s="6"/>
      <c r="HW2045" s="6"/>
      <c r="HX2045" s="6"/>
      <c r="HY2045" s="6"/>
      <c r="HZ2045" s="6"/>
      <c r="IA2045" s="6"/>
      <c r="IB2045" s="6"/>
      <c r="IC2045" s="6"/>
      <c r="ID2045" s="6"/>
      <c r="IE2045" s="6"/>
      <c r="IF2045" s="6"/>
      <c r="IG2045" s="6"/>
      <c r="IH2045" s="6"/>
      <c r="II2045" s="6"/>
      <c r="IJ2045" s="6"/>
      <c r="IK2045" s="6"/>
      <c r="IL2045" s="6"/>
      <c r="IM2045" s="6"/>
      <c r="IN2045" s="6"/>
      <c r="IO2045" s="6"/>
      <c r="IP2045" s="6"/>
    </row>
    <row r="2046" spans="1:250" ht="15.75" customHeight="1" x14ac:dyDescent="0.25">
      <c r="A2046" s="70" t="s">
        <v>2051</v>
      </c>
      <c r="B2046" s="71">
        <v>44452</v>
      </c>
      <c r="C2046" s="69">
        <v>16221.269256402884</v>
      </c>
      <c r="D2046" s="48">
        <v>4.9473000000000003</v>
      </c>
      <c r="E2046" s="48">
        <v>4.7294</v>
      </c>
      <c r="F2046" s="48">
        <v>4.8884999999999996</v>
      </c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  <c r="GO2046" s="5"/>
      <c r="GP2046" s="5"/>
      <c r="GQ2046" s="5"/>
      <c r="GR2046" s="5"/>
      <c r="GS2046" s="5"/>
      <c r="GT2046" s="5"/>
      <c r="GU2046" s="5"/>
      <c r="GV2046" s="5"/>
      <c r="GW2046" s="5"/>
      <c r="GX2046" s="5"/>
      <c r="GY2046" s="5"/>
      <c r="GZ2046" s="5"/>
      <c r="HA2046" s="5"/>
      <c r="HB2046" s="5"/>
      <c r="HC2046" s="5"/>
      <c r="HD2046" s="5"/>
      <c r="HE2046" s="5"/>
      <c r="HF2046" s="5"/>
      <c r="HG2046" s="5"/>
      <c r="HH2046" s="5"/>
      <c r="HI2046" s="5"/>
      <c r="HJ2046" s="5"/>
      <c r="HK2046" s="5"/>
      <c r="HL2046" s="5"/>
      <c r="HM2046" s="5"/>
      <c r="HN2046" s="5"/>
      <c r="HO2046" s="5"/>
      <c r="HP2046" s="5"/>
      <c r="HQ2046" s="5"/>
      <c r="HR2046" s="5"/>
      <c r="HS2046" s="5"/>
      <c r="HT2046" s="5"/>
      <c r="HU2046" s="5"/>
      <c r="HV2046" s="5"/>
      <c r="HW2046" s="5"/>
      <c r="HX2046" s="5"/>
      <c r="HY2046" s="5"/>
      <c r="HZ2046" s="5"/>
      <c r="IA2046" s="5"/>
      <c r="IB2046" s="5"/>
      <c r="IC2046" s="5"/>
      <c r="ID2046" s="5"/>
      <c r="IE2046" s="5"/>
      <c r="IF2046" s="5"/>
      <c r="IG2046" s="5"/>
      <c r="IH2046" s="5"/>
      <c r="II2046" s="5"/>
      <c r="IJ2046" s="5"/>
      <c r="IK2046" s="5"/>
      <c r="IL2046" s="5"/>
      <c r="IM2046" s="5"/>
      <c r="IN2046" s="5"/>
      <c r="IO2046" s="5"/>
      <c r="IP2046" s="5"/>
    </row>
    <row r="2047" spans="1:250" ht="15.75" customHeight="1" x14ac:dyDescent="0.25">
      <c r="A2047" s="70" t="s">
        <v>2052</v>
      </c>
      <c r="B2047" s="71">
        <v>44453</v>
      </c>
      <c r="C2047" s="69">
        <v>16983.63838250289</v>
      </c>
      <c r="D2047" s="48">
        <v>4.9382999999999999</v>
      </c>
      <c r="E2047" s="48">
        <v>4.6146000000000003</v>
      </c>
      <c r="F2047" s="48">
        <v>4.8845999999999998</v>
      </c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  <c r="GO2047" s="5"/>
      <c r="GP2047" s="5"/>
      <c r="GQ2047" s="5"/>
      <c r="GR2047" s="5"/>
      <c r="GS2047" s="5"/>
      <c r="GT2047" s="5"/>
      <c r="GU2047" s="5"/>
      <c r="GV2047" s="5"/>
      <c r="GW2047" s="5"/>
      <c r="GX2047" s="5"/>
      <c r="GY2047" s="5"/>
      <c r="GZ2047" s="5"/>
      <c r="HA2047" s="5"/>
      <c r="HB2047" s="5"/>
      <c r="HC2047" s="5"/>
      <c r="HD2047" s="5"/>
      <c r="HE2047" s="5"/>
      <c r="HF2047" s="5"/>
      <c r="HG2047" s="5"/>
      <c r="HH2047" s="5"/>
      <c r="HI2047" s="5"/>
      <c r="HJ2047" s="5"/>
      <c r="HK2047" s="5"/>
      <c r="HL2047" s="5"/>
      <c r="HM2047" s="5"/>
      <c r="HN2047" s="5"/>
      <c r="HO2047" s="5"/>
      <c r="HP2047" s="5"/>
      <c r="HQ2047" s="5"/>
      <c r="HR2047" s="5"/>
      <c r="HS2047" s="5"/>
      <c r="HT2047" s="5"/>
      <c r="HU2047" s="5"/>
      <c r="HV2047" s="5"/>
      <c r="HW2047" s="5"/>
      <c r="HX2047" s="5"/>
      <c r="HY2047" s="5"/>
      <c r="HZ2047" s="5"/>
      <c r="IA2047" s="5"/>
      <c r="IB2047" s="5"/>
      <c r="IC2047" s="5"/>
      <c r="ID2047" s="5"/>
      <c r="IE2047" s="5"/>
      <c r="IF2047" s="5"/>
      <c r="IG2047" s="5"/>
      <c r="IH2047" s="5"/>
      <c r="II2047" s="5"/>
      <c r="IJ2047" s="5"/>
      <c r="IK2047" s="5"/>
      <c r="IL2047" s="5"/>
      <c r="IM2047" s="5"/>
      <c r="IN2047" s="5"/>
      <c r="IO2047" s="5"/>
      <c r="IP2047" s="5"/>
    </row>
    <row r="2048" spans="1:250" s="3" customFormat="1" ht="15.75" customHeight="1" x14ac:dyDescent="0.25">
      <c r="A2048" s="44" t="s">
        <v>2053</v>
      </c>
      <c r="B2048" s="68">
        <v>44454</v>
      </c>
      <c r="C2048" s="69">
        <v>19986.226300002891</v>
      </c>
      <c r="D2048" s="48">
        <v>4.9436999999999998</v>
      </c>
      <c r="E2048" s="48">
        <v>4.6969000000000003</v>
      </c>
      <c r="F2048" s="48">
        <v>4.8804999999999996</v>
      </c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6"/>
      <c r="CZ2048" s="6"/>
      <c r="DA2048" s="6"/>
      <c r="DB2048" s="6"/>
      <c r="DC2048" s="6"/>
      <c r="DD2048" s="6"/>
      <c r="DE2048" s="6"/>
      <c r="DF2048" s="6"/>
      <c r="DG2048" s="6"/>
      <c r="DH2048" s="6"/>
      <c r="DI2048" s="6"/>
      <c r="DJ2048" s="6"/>
      <c r="DK2048" s="6"/>
      <c r="DL2048" s="6"/>
      <c r="DM2048" s="6"/>
      <c r="DN2048" s="6"/>
      <c r="DO2048" s="6"/>
      <c r="DP2048" s="6"/>
      <c r="DQ2048" s="6"/>
      <c r="DR2048" s="6"/>
      <c r="DS2048" s="6"/>
      <c r="DT2048" s="6"/>
      <c r="DU2048" s="6"/>
      <c r="DV2048" s="6"/>
      <c r="DW2048" s="6"/>
      <c r="DX2048" s="6"/>
      <c r="DY2048" s="6"/>
      <c r="DZ2048" s="6"/>
      <c r="EA2048" s="6"/>
      <c r="EB2048" s="6"/>
      <c r="EC2048" s="6"/>
      <c r="ED2048" s="6"/>
      <c r="EE2048" s="6"/>
      <c r="EF2048" s="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  <c r="FW2048" s="6"/>
      <c r="FX2048" s="6"/>
      <c r="FY2048" s="6"/>
      <c r="FZ2048" s="6"/>
      <c r="GA2048" s="6"/>
      <c r="GB2048" s="6"/>
      <c r="GC2048" s="6"/>
      <c r="GD2048" s="6"/>
      <c r="GE2048" s="6"/>
      <c r="GF2048" s="6"/>
      <c r="GG2048" s="6"/>
      <c r="GH2048" s="6"/>
      <c r="GI2048" s="6"/>
      <c r="GJ2048" s="6"/>
      <c r="GK2048" s="6"/>
      <c r="GL2048" s="6"/>
      <c r="GM2048" s="6"/>
      <c r="GN2048" s="6"/>
      <c r="GO2048" s="6"/>
      <c r="GP2048" s="6"/>
      <c r="GQ2048" s="6"/>
      <c r="GR2048" s="6"/>
      <c r="GS2048" s="6"/>
      <c r="GT2048" s="6"/>
      <c r="GU2048" s="6"/>
      <c r="GV2048" s="6"/>
      <c r="GW2048" s="6"/>
      <c r="GX2048" s="6"/>
      <c r="GY2048" s="6"/>
      <c r="GZ2048" s="6"/>
      <c r="HA2048" s="6"/>
      <c r="HB2048" s="6"/>
      <c r="HC2048" s="6"/>
      <c r="HD2048" s="6"/>
      <c r="HE2048" s="6"/>
      <c r="HF2048" s="6"/>
      <c r="HG2048" s="6"/>
      <c r="HH2048" s="6"/>
      <c r="HI2048" s="6"/>
      <c r="HJ2048" s="6"/>
      <c r="HK2048" s="6"/>
      <c r="HL2048" s="6"/>
      <c r="HM2048" s="6"/>
      <c r="HN2048" s="6"/>
      <c r="HO2048" s="6"/>
      <c r="HP2048" s="6"/>
      <c r="HQ2048" s="6"/>
      <c r="HR2048" s="6"/>
      <c r="HS2048" s="6"/>
      <c r="HT2048" s="6"/>
      <c r="HU2048" s="6"/>
      <c r="HV2048" s="6"/>
      <c r="HW2048" s="6"/>
      <c r="HX2048" s="6"/>
      <c r="HY2048" s="6"/>
      <c r="HZ2048" s="6"/>
      <c r="IA2048" s="6"/>
      <c r="IB2048" s="6"/>
      <c r="IC2048" s="6"/>
      <c r="ID2048" s="6"/>
      <c r="IE2048" s="6"/>
      <c r="IF2048" s="6"/>
      <c r="IG2048" s="6"/>
      <c r="IH2048" s="6"/>
      <c r="II2048" s="6"/>
      <c r="IJ2048" s="6"/>
      <c r="IK2048" s="6"/>
      <c r="IL2048" s="6"/>
      <c r="IM2048" s="6"/>
      <c r="IN2048" s="6"/>
      <c r="IO2048" s="6"/>
      <c r="IP2048" s="6"/>
    </row>
    <row r="2049" spans="1:250" s="3" customFormat="1" ht="15.75" customHeight="1" x14ac:dyDescent="0.25">
      <c r="A2049" s="44" t="s">
        <v>2054</v>
      </c>
      <c r="B2049" s="68">
        <v>44455</v>
      </c>
      <c r="C2049" s="69">
        <v>33114.462297672842</v>
      </c>
      <c r="D2049" s="48">
        <v>4.9397000000000002</v>
      </c>
      <c r="E2049" s="48">
        <v>4.5228999999999999</v>
      </c>
      <c r="F2049" s="48">
        <v>4.9248000000000003</v>
      </c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6"/>
      <c r="CZ2049" s="6"/>
      <c r="DA2049" s="6"/>
      <c r="DB2049" s="6"/>
      <c r="DC2049" s="6"/>
      <c r="DD2049" s="6"/>
      <c r="DE2049" s="6"/>
      <c r="DF2049" s="6"/>
      <c r="DG2049" s="6"/>
      <c r="DH2049" s="6"/>
      <c r="DI2049" s="6"/>
      <c r="DJ2049" s="6"/>
      <c r="DK2049" s="6"/>
      <c r="DL2049" s="6"/>
      <c r="DM2049" s="6"/>
      <c r="DN2049" s="6"/>
      <c r="DO2049" s="6"/>
      <c r="DP2049" s="6"/>
      <c r="DQ2049" s="6"/>
      <c r="DR2049" s="6"/>
      <c r="DS2049" s="6"/>
      <c r="DT2049" s="6"/>
      <c r="DU2049" s="6"/>
      <c r="DV2049" s="6"/>
      <c r="DW2049" s="6"/>
      <c r="DX2049" s="6"/>
      <c r="DY2049" s="6"/>
      <c r="DZ2049" s="6"/>
      <c r="EA2049" s="6"/>
      <c r="EB2049" s="6"/>
      <c r="EC2049" s="6"/>
      <c r="ED2049" s="6"/>
      <c r="EE2049" s="6"/>
      <c r="EF2049" s="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  <c r="FW2049" s="6"/>
      <c r="FX2049" s="6"/>
      <c r="FY2049" s="6"/>
      <c r="FZ2049" s="6"/>
      <c r="GA2049" s="6"/>
      <c r="GB2049" s="6"/>
      <c r="GC2049" s="6"/>
      <c r="GD2049" s="6"/>
      <c r="GE2049" s="6"/>
      <c r="GF2049" s="6"/>
      <c r="GG2049" s="6"/>
      <c r="GH2049" s="6"/>
      <c r="GI2049" s="6"/>
      <c r="GJ2049" s="6"/>
      <c r="GK2049" s="6"/>
      <c r="GL2049" s="6"/>
      <c r="GM2049" s="6"/>
      <c r="GN2049" s="6"/>
      <c r="GO2049" s="6"/>
      <c r="GP2049" s="6"/>
      <c r="GQ2049" s="6"/>
      <c r="GR2049" s="6"/>
      <c r="GS2049" s="6"/>
      <c r="GT2049" s="6"/>
      <c r="GU2049" s="6"/>
      <c r="GV2049" s="6"/>
      <c r="GW2049" s="6"/>
      <c r="GX2049" s="6"/>
      <c r="GY2049" s="6"/>
      <c r="GZ2049" s="6"/>
      <c r="HA2049" s="6"/>
      <c r="HB2049" s="6"/>
      <c r="HC2049" s="6"/>
      <c r="HD2049" s="6"/>
      <c r="HE2049" s="6"/>
      <c r="HF2049" s="6"/>
      <c r="HG2049" s="6"/>
      <c r="HH2049" s="6"/>
      <c r="HI2049" s="6"/>
      <c r="HJ2049" s="6"/>
      <c r="HK2049" s="6"/>
      <c r="HL2049" s="6"/>
      <c r="HM2049" s="6"/>
      <c r="HN2049" s="6"/>
      <c r="HO2049" s="6"/>
      <c r="HP2049" s="6"/>
      <c r="HQ2049" s="6"/>
      <c r="HR2049" s="6"/>
      <c r="HS2049" s="6"/>
      <c r="HT2049" s="6"/>
      <c r="HU2049" s="6"/>
      <c r="HV2049" s="6"/>
      <c r="HW2049" s="6"/>
      <c r="HX2049" s="6"/>
      <c r="HY2049" s="6"/>
      <c r="HZ2049" s="6"/>
      <c r="IA2049" s="6"/>
      <c r="IB2049" s="6"/>
      <c r="IC2049" s="6"/>
      <c r="ID2049" s="6"/>
      <c r="IE2049" s="6"/>
      <c r="IF2049" s="6"/>
      <c r="IG2049" s="6"/>
      <c r="IH2049" s="6"/>
      <c r="II2049" s="6"/>
      <c r="IJ2049" s="6"/>
      <c r="IK2049" s="6"/>
      <c r="IL2049" s="6"/>
      <c r="IM2049" s="6"/>
      <c r="IN2049" s="6"/>
      <c r="IO2049" s="6"/>
      <c r="IP2049" s="6"/>
    </row>
    <row r="2050" spans="1:250" s="3" customFormat="1" ht="15.75" customHeight="1" x14ac:dyDescent="0.25">
      <c r="A2050" s="44" t="s">
        <v>2055</v>
      </c>
      <c r="B2050" s="68">
        <v>44456</v>
      </c>
      <c r="C2050" s="69">
        <v>19884.318690212909</v>
      </c>
      <c r="D2050" s="48">
        <v>4.9493</v>
      </c>
      <c r="E2050" s="48">
        <v>4.5606999999999998</v>
      </c>
      <c r="F2050" s="48">
        <v>4.9036</v>
      </c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  <c r="DM2050" s="6"/>
      <c r="DN2050" s="6"/>
      <c r="DO2050" s="6"/>
      <c r="DP2050" s="6"/>
      <c r="DQ2050" s="6"/>
      <c r="DR2050" s="6"/>
      <c r="DS2050" s="6"/>
      <c r="DT2050" s="6"/>
      <c r="DU2050" s="6"/>
      <c r="DV2050" s="6"/>
      <c r="DW2050" s="6"/>
      <c r="DX2050" s="6"/>
      <c r="DY2050" s="6"/>
      <c r="DZ2050" s="6"/>
      <c r="EA2050" s="6"/>
      <c r="EB2050" s="6"/>
      <c r="EC2050" s="6"/>
      <c r="ED2050" s="6"/>
      <c r="EE2050" s="6"/>
      <c r="EF2050" s="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  <c r="FW2050" s="6"/>
      <c r="FX2050" s="6"/>
      <c r="FY2050" s="6"/>
      <c r="FZ2050" s="6"/>
      <c r="GA2050" s="6"/>
      <c r="GB2050" s="6"/>
      <c r="GC2050" s="6"/>
      <c r="GD2050" s="6"/>
      <c r="GE2050" s="6"/>
      <c r="GF2050" s="6"/>
      <c r="GG2050" s="6"/>
      <c r="GH2050" s="6"/>
      <c r="GI2050" s="6"/>
      <c r="GJ2050" s="6"/>
      <c r="GK2050" s="6"/>
      <c r="GL2050" s="6"/>
      <c r="GM2050" s="6"/>
      <c r="GN2050" s="6"/>
      <c r="GO2050" s="6"/>
      <c r="GP2050" s="6"/>
      <c r="GQ2050" s="6"/>
      <c r="GR2050" s="6"/>
      <c r="GS2050" s="6"/>
      <c r="GT2050" s="6"/>
      <c r="GU2050" s="6"/>
      <c r="GV2050" s="6"/>
      <c r="GW2050" s="6"/>
      <c r="GX2050" s="6"/>
      <c r="GY2050" s="6"/>
      <c r="GZ2050" s="6"/>
      <c r="HA2050" s="6"/>
      <c r="HB2050" s="6"/>
      <c r="HC2050" s="6"/>
      <c r="HD2050" s="6"/>
      <c r="HE2050" s="6"/>
      <c r="HF2050" s="6"/>
      <c r="HG2050" s="6"/>
      <c r="HH2050" s="6"/>
      <c r="HI2050" s="6"/>
      <c r="HJ2050" s="6"/>
      <c r="HK2050" s="6"/>
      <c r="HL2050" s="6"/>
      <c r="HM2050" s="6"/>
      <c r="HN2050" s="6"/>
      <c r="HO2050" s="6"/>
      <c r="HP2050" s="6"/>
      <c r="HQ2050" s="6"/>
      <c r="HR2050" s="6"/>
      <c r="HS2050" s="6"/>
      <c r="HT2050" s="6"/>
      <c r="HU2050" s="6"/>
      <c r="HV2050" s="6"/>
      <c r="HW2050" s="6"/>
      <c r="HX2050" s="6"/>
      <c r="HY2050" s="6"/>
      <c r="HZ2050" s="6"/>
      <c r="IA2050" s="6"/>
      <c r="IB2050" s="6"/>
      <c r="IC2050" s="6"/>
      <c r="ID2050" s="6"/>
      <c r="IE2050" s="6"/>
      <c r="IF2050" s="6"/>
      <c r="IG2050" s="6"/>
      <c r="IH2050" s="6"/>
      <c r="II2050" s="6"/>
      <c r="IJ2050" s="6"/>
      <c r="IK2050" s="6"/>
      <c r="IL2050" s="6"/>
      <c r="IM2050" s="6"/>
      <c r="IN2050" s="6"/>
      <c r="IO2050" s="6"/>
      <c r="IP2050" s="6"/>
    </row>
    <row r="2051" spans="1:250" s="3" customFormat="1" ht="15.75" customHeight="1" x14ac:dyDescent="0.25">
      <c r="A2051" s="44" t="s">
        <v>2056</v>
      </c>
      <c r="B2051" s="68">
        <v>44457</v>
      </c>
      <c r="C2051" s="69">
        <v>20012.296190212859</v>
      </c>
      <c r="D2051" s="48" t="s">
        <v>753</v>
      </c>
      <c r="E2051" s="48" t="s">
        <v>753</v>
      </c>
      <c r="F2051" s="48" t="s">
        <v>753</v>
      </c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6"/>
      <c r="CZ2051" s="6"/>
      <c r="DA2051" s="6"/>
      <c r="DB2051" s="6"/>
      <c r="DC2051" s="6"/>
      <c r="DD2051" s="6"/>
      <c r="DE2051" s="6"/>
      <c r="DF2051" s="6"/>
      <c r="DG2051" s="6"/>
      <c r="DH2051" s="6"/>
      <c r="DI2051" s="6"/>
      <c r="DJ2051" s="6"/>
      <c r="DK2051" s="6"/>
      <c r="DL2051" s="6"/>
      <c r="DM2051" s="6"/>
      <c r="DN2051" s="6"/>
      <c r="DO2051" s="6"/>
      <c r="DP2051" s="6"/>
      <c r="DQ2051" s="6"/>
      <c r="DR2051" s="6"/>
      <c r="DS2051" s="6"/>
      <c r="DT2051" s="6"/>
      <c r="DU2051" s="6"/>
      <c r="DV2051" s="6"/>
      <c r="DW2051" s="6"/>
      <c r="DX2051" s="6"/>
      <c r="DY2051" s="6"/>
      <c r="DZ2051" s="6"/>
      <c r="EA2051" s="6"/>
      <c r="EB2051" s="6"/>
      <c r="EC2051" s="6"/>
      <c r="ED2051" s="6"/>
      <c r="EE2051" s="6"/>
      <c r="EF2051" s="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  <c r="FW2051" s="6"/>
      <c r="FX2051" s="6"/>
      <c r="FY2051" s="6"/>
      <c r="FZ2051" s="6"/>
      <c r="GA2051" s="6"/>
      <c r="GB2051" s="6"/>
      <c r="GC2051" s="6"/>
      <c r="GD2051" s="6"/>
      <c r="GE2051" s="6"/>
      <c r="GF2051" s="6"/>
      <c r="GG2051" s="6"/>
      <c r="GH2051" s="6"/>
      <c r="GI2051" s="6"/>
      <c r="GJ2051" s="6"/>
      <c r="GK2051" s="6"/>
      <c r="GL2051" s="6"/>
      <c r="GM2051" s="6"/>
      <c r="GN2051" s="6"/>
      <c r="GO2051" s="6"/>
      <c r="GP2051" s="6"/>
      <c r="GQ2051" s="6"/>
      <c r="GR2051" s="6"/>
      <c r="GS2051" s="6"/>
      <c r="GT2051" s="6"/>
      <c r="GU2051" s="6"/>
      <c r="GV2051" s="6"/>
      <c r="GW2051" s="6"/>
      <c r="GX2051" s="6"/>
      <c r="GY2051" s="6"/>
      <c r="GZ2051" s="6"/>
      <c r="HA2051" s="6"/>
      <c r="HB2051" s="6"/>
      <c r="HC2051" s="6"/>
      <c r="HD2051" s="6"/>
      <c r="HE2051" s="6"/>
      <c r="HF2051" s="6"/>
      <c r="HG2051" s="6"/>
      <c r="HH2051" s="6"/>
      <c r="HI2051" s="6"/>
      <c r="HJ2051" s="6"/>
      <c r="HK2051" s="6"/>
      <c r="HL2051" s="6"/>
      <c r="HM2051" s="6"/>
      <c r="HN2051" s="6"/>
      <c r="HO2051" s="6"/>
      <c r="HP2051" s="6"/>
      <c r="HQ2051" s="6"/>
      <c r="HR2051" s="6"/>
      <c r="HS2051" s="6"/>
      <c r="HT2051" s="6"/>
      <c r="HU2051" s="6"/>
      <c r="HV2051" s="6"/>
      <c r="HW2051" s="6"/>
      <c r="HX2051" s="6"/>
      <c r="HY2051" s="6"/>
      <c r="HZ2051" s="6"/>
      <c r="IA2051" s="6"/>
      <c r="IB2051" s="6"/>
      <c r="IC2051" s="6"/>
      <c r="ID2051" s="6"/>
      <c r="IE2051" s="6"/>
      <c r="IF2051" s="6"/>
      <c r="IG2051" s="6"/>
      <c r="IH2051" s="6"/>
      <c r="II2051" s="6"/>
      <c r="IJ2051" s="6"/>
      <c r="IK2051" s="6"/>
      <c r="IL2051" s="6"/>
      <c r="IM2051" s="6"/>
      <c r="IN2051" s="6"/>
      <c r="IO2051" s="6"/>
      <c r="IP2051" s="6"/>
    </row>
    <row r="2052" spans="1:250" s="3" customFormat="1" ht="15.75" customHeight="1" x14ac:dyDescent="0.25">
      <c r="A2052" s="44" t="s">
        <v>2057</v>
      </c>
      <c r="B2052" s="68">
        <v>44458</v>
      </c>
      <c r="C2052" s="69">
        <v>19751.564761641406</v>
      </c>
      <c r="D2052" s="48" t="s">
        <v>753</v>
      </c>
      <c r="E2052" s="48" t="s">
        <v>753</v>
      </c>
      <c r="F2052" s="48" t="s">
        <v>753</v>
      </c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  <c r="DK2052" s="6"/>
      <c r="DL2052" s="6"/>
      <c r="DM2052" s="6"/>
      <c r="DN2052" s="6"/>
      <c r="DO2052" s="6"/>
      <c r="DP2052" s="6"/>
      <c r="DQ2052" s="6"/>
      <c r="DR2052" s="6"/>
      <c r="DS2052" s="6"/>
      <c r="DT2052" s="6"/>
      <c r="DU2052" s="6"/>
      <c r="DV2052" s="6"/>
      <c r="DW2052" s="6"/>
      <c r="DX2052" s="6"/>
      <c r="DY2052" s="6"/>
      <c r="DZ2052" s="6"/>
      <c r="EA2052" s="6"/>
      <c r="EB2052" s="6"/>
      <c r="EC2052" s="6"/>
      <c r="ED2052" s="6"/>
      <c r="EE2052" s="6"/>
      <c r="EF2052" s="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  <c r="FW2052" s="6"/>
      <c r="FX2052" s="6"/>
      <c r="FY2052" s="6"/>
      <c r="FZ2052" s="6"/>
      <c r="GA2052" s="6"/>
      <c r="GB2052" s="6"/>
      <c r="GC2052" s="6"/>
      <c r="GD2052" s="6"/>
      <c r="GE2052" s="6"/>
      <c r="GF2052" s="6"/>
      <c r="GG2052" s="6"/>
      <c r="GH2052" s="6"/>
      <c r="GI2052" s="6"/>
      <c r="GJ2052" s="6"/>
      <c r="GK2052" s="6"/>
      <c r="GL2052" s="6"/>
      <c r="GM2052" s="6"/>
      <c r="GN2052" s="6"/>
      <c r="GO2052" s="6"/>
      <c r="GP2052" s="6"/>
      <c r="GQ2052" s="6"/>
      <c r="GR2052" s="6"/>
      <c r="GS2052" s="6"/>
      <c r="GT2052" s="6"/>
      <c r="GU2052" s="6"/>
      <c r="GV2052" s="6"/>
      <c r="GW2052" s="6"/>
      <c r="GX2052" s="6"/>
      <c r="GY2052" s="6"/>
      <c r="GZ2052" s="6"/>
      <c r="HA2052" s="6"/>
      <c r="HB2052" s="6"/>
      <c r="HC2052" s="6"/>
      <c r="HD2052" s="6"/>
      <c r="HE2052" s="6"/>
      <c r="HF2052" s="6"/>
      <c r="HG2052" s="6"/>
      <c r="HH2052" s="6"/>
      <c r="HI2052" s="6"/>
      <c r="HJ2052" s="6"/>
      <c r="HK2052" s="6"/>
      <c r="HL2052" s="6"/>
      <c r="HM2052" s="6"/>
      <c r="HN2052" s="6"/>
      <c r="HO2052" s="6"/>
      <c r="HP2052" s="6"/>
      <c r="HQ2052" s="6"/>
      <c r="HR2052" s="6"/>
      <c r="HS2052" s="6"/>
      <c r="HT2052" s="6"/>
      <c r="HU2052" s="6"/>
      <c r="HV2052" s="6"/>
      <c r="HW2052" s="6"/>
      <c r="HX2052" s="6"/>
      <c r="HY2052" s="6"/>
      <c r="HZ2052" s="6"/>
      <c r="IA2052" s="6"/>
      <c r="IB2052" s="6"/>
      <c r="IC2052" s="6"/>
      <c r="ID2052" s="6"/>
      <c r="IE2052" s="6"/>
      <c r="IF2052" s="6"/>
      <c r="IG2052" s="6"/>
      <c r="IH2052" s="6"/>
      <c r="II2052" s="6"/>
      <c r="IJ2052" s="6"/>
      <c r="IK2052" s="6"/>
      <c r="IL2052" s="6"/>
      <c r="IM2052" s="6"/>
      <c r="IN2052" s="6"/>
      <c r="IO2052" s="6"/>
      <c r="IP2052" s="6"/>
    </row>
    <row r="2053" spans="1:250" s="3" customFormat="1" ht="15.75" customHeight="1" x14ac:dyDescent="0.25">
      <c r="A2053" s="44" t="s">
        <v>2058</v>
      </c>
      <c r="B2053" s="68">
        <v>44459</v>
      </c>
      <c r="C2053" s="69">
        <v>17610.037012031418</v>
      </c>
      <c r="D2053" s="48">
        <v>4.9394</v>
      </c>
      <c r="E2053" s="48">
        <v>4.5891000000000002</v>
      </c>
      <c r="F2053" s="48">
        <v>4.8853999999999997</v>
      </c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  <c r="GG2053" s="6"/>
      <c r="GH2053" s="6"/>
      <c r="GI2053" s="6"/>
      <c r="GJ2053" s="6"/>
      <c r="GK2053" s="6"/>
      <c r="GL2053" s="6"/>
      <c r="GM2053" s="6"/>
      <c r="GN2053" s="6"/>
      <c r="GO2053" s="6"/>
      <c r="GP2053" s="6"/>
      <c r="GQ2053" s="6"/>
      <c r="GR2053" s="6"/>
      <c r="GS2053" s="6"/>
      <c r="GT2053" s="6"/>
      <c r="GU2053" s="6"/>
      <c r="GV2053" s="6"/>
      <c r="GW2053" s="6"/>
      <c r="GX2053" s="6"/>
      <c r="GY2053" s="6"/>
      <c r="GZ2053" s="6"/>
      <c r="HA2053" s="6"/>
      <c r="HB2053" s="6"/>
      <c r="HC2053" s="6"/>
      <c r="HD2053" s="6"/>
      <c r="HE2053" s="6"/>
      <c r="HF2053" s="6"/>
      <c r="HG2053" s="6"/>
      <c r="HH2053" s="6"/>
      <c r="HI2053" s="6"/>
      <c r="HJ2053" s="6"/>
      <c r="HK2053" s="6"/>
      <c r="HL2053" s="6"/>
      <c r="HM2053" s="6"/>
      <c r="HN2053" s="6"/>
      <c r="HO2053" s="6"/>
      <c r="HP2053" s="6"/>
      <c r="HQ2053" s="6"/>
      <c r="HR2053" s="6"/>
      <c r="HS2053" s="6"/>
      <c r="HT2053" s="6"/>
      <c r="HU2053" s="6"/>
      <c r="HV2053" s="6"/>
      <c r="HW2053" s="6"/>
      <c r="HX2053" s="6"/>
      <c r="HY2053" s="6"/>
      <c r="HZ2053" s="6"/>
      <c r="IA2053" s="6"/>
      <c r="IB2053" s="6"/>
      <c r="IC2053" s="6"/>
      <c r="ID2053" s="6"/>
      <c r="IE2053" s="6"/>
      <c r="IF2053" s="6"/>
      <c r="IG2053" s="6"/>
      <c r="IH2053" s="6"/>
      <c r="II2053" s="6"/>
      <c r="IJ2053" s="6"/>
      <c r="IK2053" s="6"/>
      <c r="IL2053" s="6"/>
      <c r="IM2053" s="6"/>
      <c r="IN2053" s="6"/>
      <c r="IO2053" s="6"/>
      <c r="IP2053" s="6"/>
    </row>
    <row r="2054" spans="1:250" s="3" customFormat="1" ht="15.75" customHeight="1" x14ac:dyDescent="0.25">
      <c r="A2054" s="44" t="s">
        <v>2059</v>
      </c>
      <c r="B2054" s="68">
        <v>44460</v>
      </c>
      <c r="C2054" s="69">
        <v>15758.461850301392</v>
      </c>
      <c r="D2054" s="48">
        <v>4.9497999999999998</v>
      </c>
      <c r="E2054" s="48">
        <v>4.6212</v>
      </c>
      <c r="F2054" s="48">
        <v>4.8909000000000002</v>
      </c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  <c r="GG2054" s="6"/>
      <c r="GH2054" s="6"/>
      <c r="GI2054" s="6"/>
      <c r="GJ2054" s="6"/>
      <c r="GK2054" s="6"/>
      <c r="GL2054" s="6"/>
      <c r="GM2054" s="6"/>
      <c r="GN2054" s="6"/>
      <c r="GO2054" s="6"/>
      <c r="GP2054" s="6"/>
      <c r="GQ2054" s="6"/>
      <c r="GR2054" s="6"/>
      <c r="GS2054" s="6"/>
      <c r="GT2054" s="6"/>
      <c r="GU2054" s="6"/>
      <c r="GV2054" s="6"/>
      <c r="GW2054" s="6"/>
      <c r="GX2054" s="6"/>
      <c r="GY2054" s="6"/>
      <c r="GZ2054" s="6"/>
      <c r="HA2054" s="6"/>
      <c r="HB2054" s="6"/>
      <c r="HC2054" s="6"/>
      <c r="HD2054" s="6"/>
      <c r="HE2054" s="6"/>
      <c r="HF2054" s="6"/>
      <c r="HG2054" s="6"/>
      <c r="HH2054" s="6"/>
      <c r="HI2054" s="6"/>
      <c r="HJ2054" s="6"/>
      <c r="HK2054" s="6"/>
      <c r="HL2054" s="6"/>
      <c r="HM2054" s="6"/>
      <c r="HN2054" s="6"/>
      <c r="HO2054" s="6"/>
      <c r="HP2054" s="6"/>
      <c r="HQ2054" s="6"/>
      <c r="HR2054" s="6"/>
      <c r="HS2054" s="6"/>
      <c r="HT2054" s="6"/>
      <c r="HU2054" s="6"/>
      <c r="HV2054" s="6"/>
      <c r="HW2054" s="6"/>
      <c r="HX2054" s="6"/>
      <c r="HY2054" s="6"/>
      <c r="HZ2054" s="6"/>
      <c r="IA2054" s="6"/>
      <c r="IB2054" s="6"/>
      <c r="IC2054" s="6"/>
      <c r="ID2054" s="6"/>
      <c r="IE2054" s="6"/>
      <c r="IF2054" s="6"/>
      <c r="IG2054" s="6"/>
      <c r="IH2054" s="6"/>
      <c r="II2054" s="6"/>
      <c r="IJ2054" s="6"/>
      <c r="IK2054" s="6"/>
      <c r="IL2054" s="6"/>
      <c r="IM2054" s="6"/>
      <c r="IN2054" s="6"/>
      <c r="IO2054" s="6"/>
      <c r="IP2054" s="6"/>
    </row>
    <row r="2055" spans="1:250" s="3" customFormat="1" ht="15.75" customHeight="1" x14ac:dyDescent="0.25">
      <c r="A2055" s="44" t="s">
        <v>2060</v>
      </c>
      <c r="B2055" s="68">
        <v>44461</v>
      </c>
      <c r="C2055" s="69">
        <v>21377.031711511401</v>
      </c>
      <c r="D2055" s="48">
        <v>4.9424999999999999</v>
      </c>
      <c r="E2055" s="48">
        <v>4.6700999999999997</v>
      </c>
      <c r="F2055" s="48">
        <v>4.8842999999999996</v>
      </c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  <c r="GG2055" s="6"/>
      <c r="GH2055" s="6"/>
      <c r="GI2055" s="6"/>
      <c r="GJ2055" s="6"/>
      <c r="GK2055" s="6"/>
      <c r="GL2055" s="6"/>
      <c r="GM2055" s="6"/>
      <c r="GN2055" s="6"/>
      <c r="GO2055" s="6"/>
      <c r="GP2055" s="6"/>
      <c r="GQ2055" s="6"/>
      <c r="GR2055" s="6"/>
      <c r="GS2055" s="6"/>
      <c r="GT2055" s="6"/>
      <c r="GU2055" s="6"/>
      <c r="GV2055" s="6"/>
      <c r="GW2055" s="6"/>
      <c r="GX2055" s="6"/>
      <c r="GY2055" s="6"/>
      <c r="GZ2055" s="6"/>
      <c r="HA2055" s="6"/>
      <c r="HB2055" s="6"/>
      <c r="HC2055" s="6"/>
      <c r="HD2055" s="6"/>
      <c r="HE2055" s="6"/>
      <c r="HF2055" s="6"/>
      <c r="HG2055" s="6"/>
      <c r="HH2055" s="6"/>
      <c r="HI2055" s="6"/>
      <c r="HJ2055" s="6"/>
      <c r="HK2055" s="6"/>
      <c r="HL2055" s="6"/>
      <c r="HM2055" s="6"/>
      <c r="HN2055" s="6"/>
      <c r="HO2055" s="6"/>
      <c r="HP2055" s="6"/>
      <c r="HQ2055" s="6"/>
      <c r="HR2055" s="6"/>
      <c r="HS2055" s="6"/>
      <c r="HT2055" s="6"/>
      <c r="HU2055" s="6"/>
      <c r="HV2055" s="6"/>
      <c r="HW2055" s="6"/>
      <c r="HX2055" s="6"/>
      <c r="HY2055" s="6"/>
      <c r="HZ2055" s="6"/>
      <c r="IA2055" s="6"/>
      <c r="IB2055" s="6"/>
      <c r="IC2055" s="6"/>
      <c r="ID2055" s="6"/>
      <c r="IE2055" s="6"/>
      <c r="IF2055" s="6"/>
      <c r="IG2055" s="6"/>
      <c r="IH2055" s="6"/>
      <c r="II2055" s="6"/>
      <c r="IJ2055" s="6"/>
      <c r="IK2055" s="6"/>
      <c r="IL2055" s="6"/>
      <c r="IM2055" s="6"/>
      <c r="IN2055" s="6"/>
      <c r="IO2055" s="6"/>
      <c r="IP2055" s="6"/>
    </row>
    <row r="2056" spans="1:250" s="3" customFormat="1" ht="15.75" customHeight="1" x14ac:dyDescent="0.25">
      <c r="A2056" s="44" t="s">
        <v>2061</v>
      </c>
      <c r="B2056" s="68">
        <v>44462</v>
      </c>
      <c r="C2056" s="69">
        <v>38226.686483201425</v>
      </c>
      <c r="D2056" s="48">
        <v>4.9401999999999999</v>
      </c>
      <c r="E2056" s="48">
        <v>4.8048000000000002</v>
      </c>
      <c r="F2056" s="48">
        <v>4.9202000000000004</v>
      </c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  <c r="GG2056" s="6"/>
      <c r="GH2056" s="6"/>
      <c r="GI2056" s="6"/>
      <c r="GJ2056" s="6"/>
      <c r="GK2056" s="6"/>
      <c r="GL2056" s="6"/>
      <c r="GM2056" s="6"/>
      <c r="GN2056" s="6"/>
      <c r="GO2056" s="6"/>
      <c r="GP2056" s="6"/>
      <c r="GQ2056" s="6"/>
      <c r="GR2056" s="6"/>
      <c r="GS2056" s="6"/>
      <c r="GT2056" s="6"/>
      <c r="GU2056" s="6"/>
      <c r="GV2056" s="6"/>
      <c r="GW2056" s="6"/>
      <c r="GX2056" s="6"/>
      <c r="GY2056" s="6"/>
      <c r="GZ2056" s="6"/>
      <c r="HA2056" s="6"/>
      <c r="HB2056" s="6"/>
      <c r="HC2056" s="6"/>
      <c r="HD2056" s="6"/>
      <c r="HE2056" s="6"/>
      <c r="HF2056" s="6"/>
      <c r="HG2056" s="6"/>
      <c r="HH2056" s="6"/>
      <c r="HI2056" s="6"/>
      <c r="HJ2056" s="6"/>
      <c r="HK2056" s="6"/>
      <c r="HL2056" s="6"/>
      <c r="HM2056" s="6"/>
      <c r="HN2056" s="6"/>
      <c r="HO2056" s="6"/>
      <c r="HP2056" s="6"/>
      <c r="HQ2056" s="6"/>
      <c r="HR2056" s="6"/>
      <c r="HS2056" s="6"/>
      <c r="HT2056" s="6"/>
      <c r="HU2056" s="6"/>
      <c r="HV2056" s="6"/>
      <c r="HW2056" s="6"/>
      <c r="HX2056" s="6"/>
      <c r="HY2056" s="6"/>
      <c r="HZ2056" s="6"/>
      <c r="IA2056" s="6"/>
      <c r="IB2056" s="6"/>
      <c r="IC2056" s="6"/>
      <c r="ID2056" s="6"/>
      <c r="IE2056" s="6"/>
      <c r="IF2056" s="6"/>
      <c r="IG2056" s="6"/>
      <c r="IH2056" s="6"/>
      <c r="II2056" s="6"/>
      <c r="IJ2056" s="6"/>
      <c r="IK2056" s="6"/>
      <c r="IL2056" s="6"/>
      <c r="IM2056" s="6"/>
      <c r="IN2056" s="6"/>
      <c r="IO2056" s="6"/>
      <c r="IP2056" s="6"/>
    </row>
    <row r="2057" spans="1:250" s="3" customFormat="1" ht="15.75" customHeight="1" x14ac:dyDescent="0.25">
      <c r="A2057" s="44" t="s">
        <v>2062</v>
      </c>
      <c r="B2057" s="68">
        <v>44463</v>
      </c>
      <c r="C2057" s="69">
        <v>20662.677800551435</v>
      </c>
      <c r="D2057" s="48">
        <v>4.9547999999999996</v>
      </c>
      <c r="E2057" s="48">
        <v>4.8311999999999999</v>
      </c>
      <c r="F2057" s="48">
        <v>4.9419000000000004</v>
      </c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  <c r="GG2057" s="6"/>
      <c r="GH2057" s="6"/>
      <c r="GI2057" s="6"/>
      <c r="GJ2057" s="6"/>
      <c r="GK2057" s="6"/>
      <c r="GL2057" s="6"/>
      <c r="GM2057" s="6"/>
      <c r="GN2057" s="6"/>
      <c r="GO2057" s="6"/>
      <c r="GP2057" s="6"/>
      <c r="GQ2057" s="6"/>
      <c r="GR2057" s="6"/>
      <c r="GS2057" s="6"/>
      <c r="GT2057" s="6"/>
      <c r="GU2057" s="6"/>
      <c r="GV2057" s="6"/>
      <c r="GW2057" s="6"/>
      <c r="GX2057" s="6"/>
      <c r="GY2057" s="6"/>
      <c r="GZ2057" s="6"/>
      <c r="HA2057" s="6"/>
      <c r="HB2057" s="6"/>
      <c r="HC2057" s="6"/>
      <c r="HD2057" s="6"/>
      <c r="HE2057" s="6"/>
      <c r="HF2057" s="6"/>
      <c r="HG2057" s="6"/>
      <c r="HH2057" s="6"/>
      <c r="HI2057" s="6"/>
      <c r="HJ2057" s="6"/>
      <c r="HK2057" s="6"/>
      <c r="HL2057" s="6"/>
      <c r="HM2057" s="6"/>
      <c r="HN2057" s="6"/>
      <c r="HO2057" s="6"/>
      <c r="HP2057" s="6"/>
      <c r="HQ2057" s="6"/>
      <c r="HR2057" s="6"/>
      <c r="HS2057" s="6"/>
      <c r="HT2057" s="6"/>
      <c r="HU2057" s="6"/>
      <c r="HV2057" s="6"/>
      <c r="HW2057" s="6"/>
      <c r="HX2057" s="6"/>
      <c r="HY2057" s="6"/>
      <c r="HZ2057" s="6"/>
      <c r="IA2057" s="6"/>
      <c r="IB2057" s="6"/>
      <c r="IC2057" s="6"/>
      <c r="ID2057" s="6"/>
      <c r="IE2057" s="6"/>
      <c r="IF2057" s="6"/>
      <c r="IG2057" s="6"/>
      <c r="IH2057" s="6"/>
      <c r="II2057" s="6"/>
      <c r="IJ2057" s="6"/>
      <c r="IK2057" s="6"/>
      <c r="IL2057" s="6"/>
      <c r="IM2057" s="6"/>
      <c r="IN2057" s="6"/>
      <c r="IO2057" s="6"/>
      <c r="IP2057" s="6"/>
    </row>
    <row r="2058" spans="1:250" s="3" customFormat="1" ht="15.75" customHeight="1" x14ac:dyDescent="0.25">
      <c r="A2058" s="44" t="s">
        <v>2063</v>
      </c>
      <c r="B2058" s="68">
        <v>44464</v>
      </c>
      <c r="C2058" s="69">
        <v>20723.055800551432</v>
      </c>
      <c r="D2058" s="48" t="s">
        <v>753</v>
      </c>
      <c r="E2058" s="48" t="s">
        <v>753</v>
      </c>
      <c r="F2058" s="48" t="s">
        <v>753</v>
      </c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  <c r="GG2058" s="6"/>
      <c r="GH2058" s="6"/>
      <c r="GI2058" s="6"/>
      <c r="GJ2058" s="6"/>
      <c r="GK2058" s="6"/>
      <c r="GL2058" s="6"/>
      <c r="GM2058" s="6"/>
      <c r="GN2058" s="6"/>
      <c r="GO2058" s="6"/>
      <c r="GP2058" s="6"/>
      <c r="GQ2058" s="6"/>
      <c r="GR2058" s="6"/>
      <c r="GS2058" s="6"/>
      <c r="GT2058" s="6"/>
      <c r="GU2058" s="6"/>
      <c r="GV2058" s="6"/>
      <c r="GW2058" s="6"/>
      <c r="GX2058" s="6"/>
      <c r="GY2058" s="6"/>
      <c r="GZ2058" s="6"/>
      <c r="HA2058" s="6"/>
      <c r="HB2058" s="6"/>
      <c r="HC2058" s="6"/>
      <c r="HD2058" s="6"/>
      <c r="HE2058" s="6"/>
      <c r="HF2058" s="6"/>
      <c r="HG2058" s="6"/>
      <c r="HH2058" s="6"/>
      <c r="HI2058" s="6"/>
      <c r="HJ2058" s="6"/>
      <c r="HK2058" s="6"/>
      <c r="HL2058" s="6"/>
      <c r="HM2058" s="6"/>
      <c r="HN2058" s="6"/>
      <c r="HO2058" s="6"/>
      <c r="HP2058" s="6"/>
      <c r="HQ2058" s="6"/>
      <c r="HR2058" s="6"/>
      <c r="HS2058" s="6"/>
      <c r="HT2058" s="6"/>
      <c r="HU2058" s="6"/>
      <c r="HV2058" s="6"/>
      <c r="HW2058" s="6"/>
      <c r="HX2058" s="6"/>
      <c r="HY2058" s="6"/>
      <c r="HZ2058" s="6"/>
      <c r="IA2058" s="6"/>
      <c r="IB2058" s="6"/>
      <c r="IC2058" s="6"/>
      <c r="ID2058" s="6"/>
      <c r="IE2058" s="6"/>
      <c r="IF2058" s="6"/>
      <c r="IG2058" s="6"/>
      <c r="IH2058" s="6"/>
      <c r="II2058" s="6"/>
      <c r="IJ2058" s="6"/>
      <c r="IK2058" s="6"/>
      <c r="IL2058" s="6"/>
      <c r="IM2058" s="6"/>
      <c r="IN2058" s="6"/>
      <c r="IO2058" s="6"/>
      <c r="IP2058" s="6"/>
    </row>
    <row r="2059" spans="1:250" s="3" customFormat="1" ht="15.75" customHeight="1" x14ac:dyDescent="0.25">
      <c r="A2059" s="44" t="s">
        <v>2064</v>
      </c>
      <c r="B2059" s="68">
        <v>44465</v>
      </c>
      <c r="C2059" s="69">
        <v>22723.995788001397</v>
      </c>
      <c r="D2059" s="48">
        <v>4.9553000000000003</v>
      </c>
      <c r="E2059" s="48">
        <v>4.5999999999999996</v>
      </c>
      <c r="F2059" s="48">
        <v>4.9519000000000002</v>
      </c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  <c r="GG2059" s="6"/>
      <c r="GH2059" s="6"/>
      <c r="GI2059" s="6"/>
      <c r="GJ2059" s="6"/>
      <c r="GK2059" s="6"/>
      <c r="GL2059" s="6"/>
      <c r="GM2059" s="6"/>
      <c r="GN2059" s="6"/>
      <c r="GO2059" s="6"/>
      <c r="GP2059" s="6"/>
      <c r="GQ2059" s="6"/>
      <c r="GR2059" s="6"/>
      <c r="GS2059" s="6"/>
      <c r="GT2059" s="6"/>
      <c r="GU2059" s="6"/>
      <c r="GV2059" s="6"/>
      <c r="GW2059" s="6"/>
      <c r="GX2059" s="6"/>
      <c r="GY2059" s="6"/>
      <c r="GZ2059" s="6"/>
      <c r="HA2059" s="6"/>
      <c r="HB2059" s="6"/>
      <c r="HC2059" s="6"/>
      <c r="HD2059" s="6"/>
      <c r="HE2059" s="6"/>
      <c r="HF2059" s="6"/>
      <c r="HG2059" s="6"/>
      <c r="HH2059" s="6"/>
      <c r="HI2059" s="6"/>
      <c r="HJ2059" s="6"/>
      <c r="HK2059" s="6"/>
      <c r="HL2059" s="6"/>
      <c r="HM2059" s="6"/>
      <c r="HN2059" s="6"/>
      <c r="HO2059" s="6"/>
      <c r="HP2059" s="6"/>
      <c r="HQ2059" s="6"/>
      <c r="HR2059" s="6"/>
      <c r="HS2059" s="6"/>
      <c r="HT2059" s="6"/>
      <c r="HU2059" s="6"/>
      <c r="HV2059" s="6"/>
      <c r="HW2059" s="6"/>
      <c r="HX2059" s="6"/>
      <c r="HY2059" s="6"/>
      <c r="HZ2059" s="6"/>
      <c r="IA2059" s="6"/>
      <c r="IB2059" s="6"/>
      <c r="IC2059" s="6"/>
      <c r="ID2059" s="6"/>
      <c r="IE2059" s="6"/>
      <c r="IF2059" s="6"/>
      <c r="IG2059" s="6"/>
      <c r="IH2059" s="6"/>
      <c r="II2059" s="6"/>
      <c r="IJ2059" s="6"/>
      <c r="IK2059" s="6"/>
      <c r="IL2059" s="6"/>
      <c r="IM2059" s="6"/>
      <c r="IN2059" s="6"/>
      <c r="IO2059" s="6"/>
      <c r="IP2059" s="6"/>
    </row>
    <row r="2060" spans="1:250" s="3" customFormat="1" ht="15.75" customHeight="1" x14ac:dyDescent="0.25">
      <c r="A2060" s="44" t="s">
        <v>2065</v>
      </c>
      <c r="B2060" s="68">
        <v>44466</v>
      </c>
      <c r="C2060" s="69">
        <v>24188.479698162846</v>
      </c>
      <c r="D2060" s="48">
        <v>4.9512</v>
      </c>
      <c r="E2060" s="48">
        <v>4.7441000000000004</v>
      </c>
      <c r="F2060" s="48">
        <v>4.9298000000000002</v>
      </c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  <c r="GG2060" s="6"/>
      <c r="GH2060" s="6"/>
      <c r="GI2060" s="6"/>
      <c r="GJ2060" s="6"/>
      <c r="GK2060" s="6"/>
      <c r="GL2060" s="6"/>
      <c r="GM2060" s="6"/>
      <c r="GN2060" s="6"/>
      <c r="GO2060" s="6"/>
      <c r="GP2060" s="6"/>
      <c r="GQ2060" s="6"/>
      <c r="GR2060" s="6"/>
      <c r="GS2060" s="6"/>
      <c r="GT2060" s="6"/>
      <c r="GU2060" s="6"/>
      <c r="GV2060" s="6"/>
      <c r="GW2060" s="6"/>
      <c r="GX2060" s="6"/>
      <c r="GY2060" s="6"/>
      <c r="GZ2060" s="6"/>
      <c r="HA2060" s="6"/>
      <c r="HB2060" s="6"/>
      <c r="HC2060" s="6"/>
      <c r="HD2060" s="6"/>
      <c r="HE2060" s="6"/>
      <c r="HF2060" s="6"/>
      <c r="HG2060" s="6"/>
      <c r="HH2060" s="6"/>
      <c r="HI2060" s="6"/>
      <c r="HJ2060" s="6"/>
      <c r="HK2060" s="6"/>
      <c r="HL2060" s="6"/>
      <c r="HM2060" s="6"/>
      <c r="HN2060" s="6"/>
      <c r="HO2060" s="6"/>
      <c r="HP2060" s="6"/>
      <c r="HQ2060" s="6"/>
      <c r="HR2060" s="6"/>
      <c r="HS2060" s="6"/>
      <c r="HT2060" s="6"/>
      <c r="HU2060" s="6"/>
      <c r="HV2060" s="6"/>
      <c r="HW2060" s="6"/>
      <c r="HX2060" s="6"/>
      <c r="HY2060" s="6"/>
      <c r="HZ2060" s="6"/>
      <c r="IA2060" s="6"/>
      <c r="IB2060" s="6"/>
      <c r="IC2060" s="6"/>
      <c r="ID2060" s="6"/>
      <c r="IE2060" s="6"/>
      <c r="IF2060" s="6"/>
      <c r="IG2060" s="6"/>
      <c r="IH2060" s="6"/>
      <c r="II2060" s="6"/>
      <c r="IJ2060" s="6"/>
      <c r="IK2060" s="6"/>
      <c r="IL2060" s="6"/>
      <c r="IM2060" s="6"/>
      <c r="IN2060" s="6"/>
      <c r="IO2060" s="6"/>
      <c r="IP2060" s="6"/>
    </row>
    <row r="2061" spans="1:250" s="3" customFormat="1" ht="15.75" customHeight="1" x14ac:dyDescent="0.25">
      <c r="A2061" s="44" t="s">
        <v>2066</v>
      </c>
      <c r="B2061" s="68">
        <v>44467</v>
      </c>
      <c r="C2061" s="69">
        <v>22066.660917332891</v>
      </c>
      <c r="D2061" s="48">
        <v>4.9161999999999999</v>
      </c>
      <c r="E2061" s="48">
        <v>4.7519</v>
      </c>
      <c r="F2061" s="48">
        <v>4.9002999999999997</v>
      </c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  <c r="GG2061" s="6"/>
      <c r="GH2061" s="6"/>
      <c r="GI2061" s="6"/>
      <c r="GJ2061" s="6"/>
      <c r="GK2061" s="6"/>
      <c r="GL2061" s="6"/>
      <c r="GM2061" s="6"/>
      <c r="GN2061" s="6"/>
      <c r="GO2061" s="6"/>
      <c r="GP2061" s="6"/>
      <c r="GQ2061" s="6"/>
      <c r="GR2061" s="6"/>
      <c r="GS2061" s="6"/>
      <c r="GT2061" s="6"/>
      <c r="GU2061" s="6"/>
      <c r="GV2061" s="6"/>
      <c r="GW2061" s="6"/>
      <c r="GX2061" s="6"/>
      <c r="GY2061" s="6"/>
      <c r="GZ2061" s="6"/>
      <c r="HA2061" s="6"/>
      <c r="HB2061" s="6"/>
      <c r="HC2061" s="6"/>
      <c r="HD2061" s="6"/>
      <c r="HE2061" s="6"/>
      <c r="HF2061" s="6"/>
      <c r="HG2061" s="6"/>
      <c r="HH2061" s="6"/>
      <c r="HI2061" s="6"/>
      <c r="HJ2061" s="6"/>
      <c r="HK2061" s="6"/>
      <c r="HL2061" s="6"/>
      <c r="HM2061" s="6"/>
      <c r="HN2061" s="6"/>
      <c r="HO2061" s="6"/>
      <c r="HP2061" s="6"/>
      <c r="HQ2061" s="6"/>
      <c r="HR2061" s="6"/>
      <c r="HS2061" s="6"/>
      <c r="HT2061" s="6"/>
      <c r="HU2061" s="6"/>
      <c r="HV2061" s="6"/>
      <c r="HW2061" s="6"/>
      <c r="HX2061" s="6"/>
      <c r="HY2061" s="6"/>
      <c r="HZ2061" s="6"/>
      <c r="IA2061" s="6"/>
      <c r="IB2061" s="6"/>
      <c r="IC2061" s="6"/>
      <c r="ID2061" s="6"/>
      <c r="IE2061" s="6"/>
      <c r="IF2061" s="6"/>
      <c r="IG2061" s="6"/>
      <c r="IH2061" s="6"/>
      <c r="II2061" s="6"/>
      <c r="IJ2061" s="6"/>
      <c r="IK2061" s="6"/>
      <c r="IL2061" s="6"/>
      <c r="IM2061" s="6"/>
      <c r="IN2061" s="6"/>
      <c r="IO2061" s="6"/>
      <c r="IP2061" s="6"/>
    </row>
    <row r="2062" spans="1:250" s="3" customFormat="1" ht="15.75" customHeight="1" x14ac:dyDescent="0.25">
      <c r="A2062" s="44" t="s">
        <v>2067</v>
      </c>
      <c r="B2062" s="68">
        <v>44468</v>
      </c>
      <c r="C2062" s="69">
        <v>57214.278349342843</v>
      </c>
      <c r="D2062" s="48">
        <v>4.9458000000000002</v>
      </c>
      <c r="E2062" s="48">
        <v>4.8806000000000003</v>
      </c>
      <c r="F2062" s="48">
        <v>4.9401999999999999</v>
      </c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  <c r="GG2062" s="6"/>
      <c r="GH2062" s="6"/>
      <c r="GI2062" s="6"/>
      <c r="GJ2062" s="6"/>
      <c r="GK2062" s="6"/>
      <c r="GL2062" s="6"/>
      <c r="GM2062" s="6"/>
      <c r="GN2062" s="6"/>
      <c r="GO2062" s="6"/>
      <c r="GP2062" s="6"/>
      <c r="GQ2062" s="6"/>
      <c r="GR2062" s="6"/>
      <c r="GS2062" s="6"/>
      <c r="GT2062" s="6"/>
      <c r="GU2062" s="6"/>
      <c r="GV2062" s="6"/>
      <c r="GW2062" s="6"/>
      <c r="GX2062" s="6"/>
      <c r="GY2062" s="6"/>
      <c r="GZ2062" s="6"/>
      <c r="HA2062" s="6"/>
      <c r="HB2062" s="6"/>
      <c r="HC2062" s="6"/>
      <c r="HD2062" s="6"/>
      <c r="HE2062" s="6"/>
      <c r="HF2062" s="6"/>
      <c r="HG2062" s="6"/>
      <c r="HH2062" s="6"/>
      <c r="HI2062" s="6"/>
      <c r="HJ2062" s="6"/>
      <c r="HK2062" s="6"/>
      <c r="HL2062" s="6"/>
      <c r="HM2062" s="6"/>
      <c r="HN2062" s="6"/>
      <c r="HO2062" s="6"/>
      <c r="HP2062" s="6"/>
      <c r="HQ2062" s="6"/>
      <c r="HR2062" s="6"/>
      <c r="HS2062" s="6"/>
      <c r="HT2062" s="6"/>
      <c r="HU2062" s="6"/>
      <c r="HV2062" s="6"/>
      <c r="HW2062" s="6"/>
      <c r="HX2062" s="6"/>
      <c r="HY2062" s="6"/>
      <c r="HZ2062" s="6"/>
      <c r="IA2062" s="6"/>
      <c r="IB2062" s="6"/>
      <c r="IC2062" s="6"/>
      <c r="ID2062" s="6"/>
      <c r="IE2062" s="6"/>
      <c r="IF2062" s="6"/>
      <c r="IG2062" s="6"/>
      <c r="IH2062" s="6"/>
      <c r="II2062" s="6"/>
      <c r="IJ2062" s="6"/>
      <c r="IK2062" s="6"/>
      <c r="IL2062" s="6"/>
      <c r="IM2062" s="6"/>
      <c r="IN2062" s="6"/>
      <c r="IO2062" s="6"/>
      <c r="IP2062" s="6"/>
    </row>
    <row r="2063" spans="1:250" s="3" customFormat="1" ht="15.75" customHeight="1" x14ac:dyDescent="0.25">
      <c r="A2063" s="44" t="s">
        <v>2068</v>
      </c>
      <c r="B2063" s="68">
        <v>44469</v>
      </c>
      <c r="C2063" s="69">
        <v>19364.089758332877</v>
      </c>
      <c r="D2063" s="48">
        <v>4.9589999999999996</v>
      </c>
      <c r="E2063" s="48">
        <v>4.9000000000000004</v>
      </c>
      <c r="F2063" s="48">
        <v>4.9581999999999997</v>
      </c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  <c r="GG2063" s="6"/>
      <c r="GH2063" s="6"/>
      <c r="GI2063" s="6"/>
      <c r="GJ2063" s="6"/>
      <c r="GK2063" s="6"/>
      <c r="GL2063" s="6"/>
      <c r="GM2063" s="6"/>
      <c r="GN2063" s="6"/>
      <c r="GO2063" s="6"/>
      <c r="GP2063" s="6"/>
      <c r="GQ2063" s="6"/>
      <c r="GR2063" s="6"/>
      <c r="GS2063" s="6"/>
      <c r="GT2063" s="6"/>
      <c r="GU2063" s="6"/>
      <c r="GV2063" s="6"/>
      <c r="GW2063" s="6"/>
      <c r="GX2063" s="6"/>
      <c r="GY2063" s="6"/>
      <c r="GZ2063" s="6"/>
      <c r="HA2063" s="6"/>
      <c r="HB2063" s="6"/>
      <c r="HC2063" s="6"/>
      <c r="HD2063" s="6"/>
      <c r="HE2063" s="6"/>
      <c r="HF2063" s="6"/>
      <c r="HG2063" s="6"/>
      <c r="HH2063" s="6"/>
      <c r="HI2063" s="6"/>
      <c r="HJ2063" s="6"/>
      <c r="HK2063" s="6"/>
      <c r="HL2063" s="6"/>
      <c r="HM2063" s="6"/>
      <c r="HN2063" s="6"/>
      <c r="HO2063" s="6"/>
      <c r="HP2063" s="6"/>
      <c r="HQ2063" s="6"/>
      <c r="HR2063" s="6"/>
      <c r="HS2063" s="6"/>
      <c r="HT2063" s="6"/>
      <c r="HU2063" s="6"/>
      <c r="HV2063" s="6"/>
      <c r="HW2063" s="6"/>
      <c r="HX2063" s="6"/>
      <c r="HY2063" s="6"/>
      <c r="HZ2063" s="6"/>
      <c r="IA2063" s="6"/>
      <c r="IB2063" s="6"/>
      <c r="IC2063" s="6"/>
      <c r="ID2063" s="6"/>
      <c r="IE2063" s="6"/>
      <c r="IF2063" s="6"/>
      <c r="IG2063" s="6"/>
      <c r="IH2063" s="6"/>
      <c r="II2063" s="6"/>
      <c r="IJ2063" s="6"/>
      <c r="IK2063" s="6"/>
      <c r="IL2063" s="6"/>
      <c r="IM2063" s="6"/>
      <c r="IN2063" s="6"/>
      <c r="IO2063" s="6"/>
      <c r="IP2063" s="6"/>
    </row>
    <row r="2064" spans="1:250" s="3" customFormat="1" ht="15.75" customHeight="1" x14ac:dyDescent="0.25">
      <c r="A2064" s="44" t="s">
        <v>2069</v>
      </c>
      <c r="B2064" s="68">
        <v>44470</v>
      </c>
      <c r="C2064" s="69">
        <v>14891.397663712822</v>
      </c>
      <c r="D2064" s="48">
        <v>4.9564000000000004</v>
      </c>
      <c r="E2064" s="48">
        <v>4.899</v>
      </c>
      <c r="F2064" s="48">
        <v>4.9478999999999997</v>
      </c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  <c r="GG2064" s="6"/>
      <c r="GH2064" s="6"/>
      <c r="GI2064" s="6"/>
      <c r="GJ2064" s="6"/>
      <c r="GK2064" s="6"/>
      <c r="GL2064" s="6"/>
      <c r="GM2064" s="6"/>
      <c r="GN2064" s="6"/>
      <c r="GO2064" s="6"/>
      <c r="GP2064" s="6"/>
      <c r="GQ2064" s="6"/>
      <c r="GR2064" s="6"/>
      <c r="GS2064" s="6"/>
      <c r="GT2064" s="6"/>
      <c r="GU2064" s="6"/>
      <c r="GV2064" s="6"/>
      <c r="GW2064" s="6"/>
      <c r="GX2064" s="6"/>
      <c r="GY2064" s="6"/>
      <c r="GZ2064" s="6"/>
      <c r="HA2064" s="6"/>
      <c r="HB2064" s="6"/>
      <c r="HC2064" s="6"/>
      <c r="HD2064" s="6"/>
      <c r="HE2064" s="6"/>
      <c r="HF2064" s="6"/>
      <c r="HG2064" s="6"/>
      <c r="HH2064" s="6"/>
      <c r="HI2064" s="6"/>
      <c r="HJ2064" s="6"/>
      <c r="HK2064" s="6"/>
      <c r="HL2064" s="6"/>
      <c r="HM2064" s="6"/>
      <c r="HN2064" s="6"/>
      <c r="HO2064" s="6"/>
      <c r="HP2064" s="6"/>
      <c r="HQ2064" s="6"/>
      <c r="HR2064" s="6"/>
      <c r="HS2064" s="6"/>
      <c r="HT2064" s="6"/>
      <c r="HU2064" s="6"/>
      <c r="HV2064" s="6"/>
      <c r="HW2064" s="6"/>
      <c r="HX2064" s="6"/>
      <c r="HY2064" s="6"/>
      <c r="HZ2064" s="6"/>
      <c r="IA2064" s="6"/>
      <c r="IB2064" s="6"/>
      <c r="IC2064" s="6"/>
      <c r="ID2064" s="6"/>
      <c r="IE2064" s="6"/>
      <c r="IF2064" s="6"/>
      <c r="IG2064" s="6"/>
      <c r="IH2064" s="6"/>
      <c r="II2064" s="6"/>
      <c r="IJ2064" s="6"/>
      <c r="IK2064" s="6"/>
      <c r="IL2064" s="6"/>
      <c r="IM2064" s="6"/>
      <c r="IN2064" s="6"/>
      <c r="IO2064" s="6"/>
      <c r="IP2064" s="6"/>
    </row>
    <row r="2065" spans="1:250" s="3" customFormat="1" ht="15.75" customHeight="1" x14ac:dyDescent="0.25">
      <c r="A2065" s="44" t="s">
        <v>2070</v>
      </c>
      <c r="B2065" s="68">
        <v>44471</v>
      </c>
      <c r="C2065" s="69">
        <v>14951.00406371284</v>
      </c>
      <c r="D2065" s="48" t="s">
        <v>753</v>
      </c>
      <c r="E2065" s="48" t="s">
        <v>753</v>
      </c>
      <c r="F2065" s="48" t="s">
        <v>753</v>
      </c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6"/>
      <c r="CZ2065" s="6"/>
      <c r="DA2065" s="6"/>
      <c r="DB2065" s="6"/>
      <c r="DC2065" s="6"/>
      <c r="DD2065" s="6"/>
      <c r="DE2065" s="6"/>
      <c r="DF2065" s="6"/>
      <c r="DG2065" s="6"/>
      <c r="DH2065" s="6"/>
      <c r="DI2065" s="6"/>
      <c r="DJ2065" s="6"/>
      <c r="DK2065" s="6"/>
      <c r="DL2065" s="6"/>
      <c r="DM2065" s="6"/>
      <c r="DN2065" s="6"/>
      <c r="DO2065" s="6"/>
      <c r="DP2065" s="6"/>
      <c r="DQ2065" s="6"/>
      <c r="DR2065" s="6"/>
      <c r="DS2065" s="6"/>
      <c r="DT2065" s="6"/>
      <c r="DU2065" s="6"/>
      <c r="DV2065" s="6"/>
      <c r="DW2065" s="6"/>
      <c r="DX2065" s="6"/>
      <c r="DY2065" s="6"/>
      <c r="DZ2065" s="6"/>
      <c r="EA2065" s="6"/>
      <c r="EB2065" s="6"/>
      <c r="EC2065" s="6"/>
      <c r="ED2065" s="6"/>
      <c r="EE2065" s="6"/>
      <c r="EF2065" s="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  <c r="FW2065" s="6"/>
      <c r="FX2065" s="6"/>
      <c r="FY2065" s="6"/>
      <c r="FZ2065" s="6"/>
      <c r="GA2065" s="6"/>
      <c r="GB2065" s="6"/>
      <c r="GC2065" s="6"/>
      <c r="GD2065" s="6"/>
      <c r="GE2065" s="6"/>
      <c r="GF2065" s="6"/>
      <c r="GG2065" s="6"/>
      <c r="GH2065" s="6"/>
      <c r="GI2065" s="6"/>
      <c r="GJ2065" s="6"/>
      <c r="GK2065" s="6"/>
      <c r="GL2065" s="6"/>
      <c r="GM2065" s="6"/>
      <c r="GN2065" s="6"/>
      <c r="GO2065" s="6"/>
      <c r="GP2065" s="6"/>
      <c r="GQ2065" s="6"/>
      <c r="GR2065" s="6"/>
      <c r="GS2065" s="6"/>
      <c r="GT2065" s="6"/>
      <c r="GU2065" s="6"/>
      <c r="GV2065" s="6"/>
      <c r="GW2065" s="6"/>
      <c r="GX2065" s="6"/>
      <c r="GY2065" s="6"/>
      <c r="GZ2065" s="6"/>
      <c r="HA2065" s="6"/>
      <c r="HB2065" s="6"/>
      <c r="HC2065" s="6"/>
      <c r="HD2065" s="6"/>
      <c r="HE2065" s="6"/>
      <c r="HF2065" s="6"/>
      <c r="HG2065" s="6"/>
      <c r="HH2065" s="6"/>
      <c r="HI2065" s="6"/>
      <c r="HJ2065" s="6"/>
      <c r="HK2065" s="6"/>
      <c r="HL2065" s="6"/>
      <c r="HM2065" s="6"/>
      <c r="HN2065" s="6"/>
      <c r="HO2065" s="6"/>
      <c r="HP2065" s="6"/>
      <c r="HQ2065" s="6"/>
      <c r="HR2065" s="6"/>
      <c r="HS2065" s="6"/>
      <c r="HT2065" s="6"/>
      <c r="HU2065" s="6"/>
      <c r="HV2065" s="6"/>
      <c r="HW2065" s="6"/>
      <c r="HX2065" s="6"/>
      <c r="HY2065" s="6"/>
      <c r="HZ2065" s="6"/>
      <c r="IA2065" s="6"/>
      <c r="IB2065" s="6"/>
      <c r="IC2065" s="6"/>
      <c r="ID2065" s="6"/>
      <c r="IE2065" s="6"/>
      <c r="IF2065" s="6"/>
      <c r="IG2065" s="6"/>
      <c r="IH2065" s="6"/>
      <c r="II2065" s="6"/>
      <c r="IJ2065" s="6"/>
      <c r="IK2065" s="6"/>
      <c r="IL2065" s="6"/>
      <c r="IM2065" s="6"/>
      <c r="IN2065" s="6"/>
      <c r="IO2065" s="6"/>
      <c r="IP2065" s="6"/>
    </row>
    <row r="2066" spans="1:250" s="3" customFormat="1" ht="15.75" customHeight="1" x14ac:dyDescent="0.25">
      <c r="A2066" s="44" t="s">
        <v>2071</v>
      </c>
      <c r="B2066" s="68">
        <v>44472</v>
      </c>
      <c r="C2066" s="69">
        <v>16138.305530292913</v>
      </c>
      <c r="D2066" s="48">
        <v>4.9526000000000003</v>
      </c>
      <c r="E2066" s="48">
        <v>4.8933</v>
      </c>
      <c r="F2066" s="48">
        <v>4.9520999999999997</v>
      </c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6"/>
      <c r="CZ2066" s="6"/>
      <c r="DA2066" s="6"/>
      <c r="DB2066" s="6"/>
      <c r="DC2066" s="6"/>
      <c r="DD2066" s="6"/>
      <c r="DE2066" s="6"/>
      <c r="DF2066" s="6"/>
      <c r="DG2066" s="6"/>
      <c r="DH2066" s="6"/>
      <c r="DI2066" s="6"/>
      <c r="DJ2066" s="6"/>
      <c r="DK2066" s="6"/>
      <c r="DL2066" s="6"/>
      <c r="DM2066" s="6"/>
      <c r="DN2066" s="6"/>
      <c r="DO2066" s="6"/>
      <c r="DP2066" s="6"/>
      <c r="DQ2066" s="6"/>
      <c r="DR2066" s="6"/>
      <c r="DS2066" s="6"/>
      <c r="DT2066" s="6"/>
      <c r="DU2066" s="6"/>
      <c r="DV2066" s="6"/>
      <c r="DW2066" s="6"/>
      <c r="DX2066" s="6"/>
      <c r="DY2066" s="6"/>
      <c r="DZ2066" s="6"/>
      <c r="EA2066" s="6"/>
      <c r="EB2066" s="6"/>
      <c r="EC2066" s="6"/>
      <c r="ED2066" s="6"/>
      <c r="EE2066" s="6"/>
      <c r="EF2066" s="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  <c r="FW2066" s="6"/>
      <c r="FX2066" s="6"/>
      <c r="FY2066" s="6"/>
      <c r="FZ2066" s="6"/>
      <c r="GA2066" s="6"/>
      <c r="GB2066" s="6"/>
      <c r="GC2066" s="6"/>
      <c r="GD2066" s="6"/>
      <c r="GE2066" s="6"/>
      <c r="GF2066" s="6"/>
      <c r="GG2066" s="6"/>
      <c r="GH2066" s="6"/>
      <c r="GI2066" s="6"/>
      <c r="GJ2066" s="6"/>
      <c r="GK2066" s="6"/>
      <c r="GL2066" s="6"/>
      <c r="GM2066" s="6"/>
      <c r="GN2066" s="6"/>
      <c r="GO2066" s="6"/>
      <c r="GP2066" s="6"/>
      <c r="GQ2066" s="6"/>
      <c r="GR2066" s="6"/>
      <c r="GS2066" s="6"/>
      <c r="GT2066" s="6"/>
      <c r="GU2066" s="6"/>
      <c r="GV2066" s="6"/>
      <c r="GW2066" s="6"/>
      <c r="GX2066" s="6"/>
      <c r="GY2066" s="6"/>
      <c r="GZ2066" s="6"/>
      <c r="HA2066" s="6"/>
      <c r="HB2066" s="6"/>
      <c r="HC2066" s="6"/>
      <c r="HD2066" s="6"/>
      <c r="HE2066" s="6"/>
      <c r="HF2066" s="6"/>
      <c r="HG2066" s="6"/>
      <c r="HH2066" s="6"/>
      <c r="HI2066" s="6"/>
      <c r="HJ2066" s="6"/>
      <c r="HK2066" s="6"/>
      <c r="HL2066" s="6"/>
      <c r="HM2066" s="6"/>
      <c r="HN2066" s="6"/>
      <c r="HO2066" s="6"/>
      <c r="HP2066" s="6"/>
      <c r="HQ2066" s="6"/>
      <c r="HR2066" s="6"/>
      <c r="HS2066" s="6"/>
      <c r="HT2066" s="6"/>
      <c r="HU2066" s="6"/>
      <c r="HV2066" s="6"/>
      <c r="HW2066" s="6"/>
      <c r="HX2066" s="6"/>
      <c r="HY2066" s="6"/>
      <c r="HZ2066" s="6"/>
      <c r="IA2066" s="6"/>
      <c r="IB2066" s="6"/>
      <c r="IC2066" s="6"/>
      <c r="ID2066" s="6"/>
      <c r="IE2066" s="6"/>
      <c r="IF2066" s="6"/>
      <c r="IG2066" s="6"/>
      <c r="IH2066" s="6"/>
      <c r="II2066" s="6"/>
      <c r="IJ2066" s="6"/>
      <c r="IK2066" s="6"/>
      <c r="IL2066" s="6"/>
      <c r="IM2066" s="6"/>
      <c r="IN2066" s="6"/>
      <c r="IO2066" s="6"/>
      <c r="IP2066" s="6"/>
    </row>
    <row r="2067" spans="1:250" s="3" customFormat="1" ht="15.75" customHeight="1" x14ac:dyDescent="0.25">
      <c r="A2067" s="44" t="s">
        <v>2072</v>
      </c>
      <c r="B2067" s="68">
        <v>44473</v>
      </c>
      <c r="C2067" s="69">
        <v>20832.10339363286</v>
      </c>
      <c r="D2067" s="48">
        <v>4.9528999999999996</v>
      </c>
      <c r="E2067" s="48">
        <v>4.9249999999999998</v>
      </c>
      <c r="F2067" s="48">
        <v>4.9504999999999999</v>
      </c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6"/>
      <c r="CZ2067" s="6"/>
      <c r="DA2067" s="6"/>
      <c r="DB2067" s="6"/>
      <c r="DC2067" s="6"/>
      <c r="DD2067" s="6"/>
      <c r="DE2067" s="6"/>
      <c r="DF2067" s="6"/>
      <c r="DG2067" s="6"/>
      <c r="DH2067" s="6"/>
      <c r="DI2067" s="6"/>
      <c r="DJ2067" s="6"/>
      <c r="DK2067" s="6"/>
      <c r="DL2067" s="6"/>
      <c r="DM2067" s="6"/>
      <c r="DN2067" s="6"/>
      <c r="DO2067" s="6"/>
      <c r="DP2067" s="6"/>
      <c r="DQ2067" s="6"/>
      <c r="DR2067" s="6"/>
      <c r="DS2067" s="6"/>
      <c r="DT2067" s="6"/>
      <c r="DU2067" s="6"/>
      <c r="DV2067" s="6"/>
      <c r="DW2067" s="6"/>
      <c r="DX2067" s="6"/>
      <c r="DY2067" s="6"/>
      <c r="DZ2067" s="6"/>
      <c r="EA2067" s="6"/>
      <c r="EB2067" s="6"/>
      <c r="EC2067" s="6"/>
      <c r="ED2067" s="6"/>
      <c r="EE2067" s="6"/>
      <c r="EF2067" s="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  <c r="FW2067" s="6"/>
      <c r="FX2067" s="6"/>
      <c r="FY2067" s="6"/>
      <c r="FZ2067" s="6"/>
      <c r="GA2067" s="6"/>
      <c r="GB2067" s="6"/>
      <c r="GC2067" s="6"/>
      <c r="GD2067" s="6"/>
      <c r="GE2067" s="6"/>
      <c r="GF2067" s="6"/>
      <c r="GG2067" s="6"/>
      <c r="GH2067" s="6"/>
      <c r="GI2067" s="6"/>
      <c r="GJ2067" s="6"/>
      <c r="GK2067" s="6"/>
      <c r="GL2067" s="6"/>
      <c r="GM2067" s="6"/>
      <c r="GN2067" s="6"/>
      <c r="GO2067" s="6"/>
      <c r="GP2067" s="6"/>
      <c r="GQ2067" s="6"/>
      <c r="GR2067" s="6"/>
      <c r="GS2067" s="6"/>
      <c r="GT2067" s="6"/>
      <c r="GU2067" s="6"/>
      <c r="GV2067" s="6"/>
      <c r="GW2067" s="6"/>
      <c r="GX2067" s="6"/>
      <c r="GY2067" s="6"/>
      <c r="GZ2067" s="6"/>
      <c r="HA2067" s="6"/>
      <c r="HB2067" s="6"/>
      <c r="HC2067" s="6"/>
      <c r="HD2067" s="6"/>
      <c r="HE2067" s="6"/>
      <c r="HF2067" s="6"/>
      <c r="HG2067" s="6"/>
      <c r="HH2067" s="6"/>
      <c r="HI2067" s="6"/>
      <c r="HJ2067" s="6"/>
      <c r="HK2067" s="6"/>
      <c r="HL2067" s="6"/>
      <c r="HM2067" s="6"/>
      <c r="HN2067" s="6"/>
      <c r="HO2067" s="6"/>
      <c r="HP2067" s="6"/>
      <c r="HQ2067" s="6"/>
      <c r="HR2067" s="6"/>
      <c r="HS2067" s="6"/>
      <c r="HT2067" s="6"/>
      <c r="HU2067" s="6"/>
      <c r="HV2067" s="6"/>
      <c r="HW2067" s="6"/>
      <c r="HX2067" s="6"/>
      <c r="HY2067" s="6"/>
      <c r="HZ2067" s="6"/>
      <c r="IA2067" s="6"/>
      <c r="IB2067" s="6"/>
      <c r="IC2067" s="6"/>
      <c r="ID2067" s="6"/>
      <c r="IE2067" s="6"/>
      <c r="IF2067" s="6"/>
      <c r="IG2067" s="6"/>
      <c r="IH2067" s="6"/>
      <c r="II2067" s="6"/>
      <c r="IJ2067" s="6"/>
      <c r="IK2067" s="6"/>
      <c r="IL2067" s="6"/>
      <c r="IM2067" s="6"/>
      <c r="IN2067" s="6"/>
      <c r="IO2067" s="6"/>
      <c r="IP2067" s="6"/>
    </row>
    <row r="2068" spans="1:250" s="3" customFormat="1" ht="15.75" customHeight="1" x14ac:dyDescent="0.25">
      <c r="A2068" s="44" t="s">
        <v>2073</v>
      </c>
      <c r="B2068" s="68">
        <v>44474</v>
      </c>
      <c r="C2068" s="69">
        <v>17898.876139242901</v>
      </c>
      <c r="D2068" s="48">
        <v>4.9509999999999996</v>
      </c>
      <c r="E2068" s="48">
        <v>4.8826000000000001</v>
      </c>
      <c r="F2068" s="48">
        <v>4.9478</v>
      </c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6"/>
      <c r="CZ2068" s="6"/>
      <c r="DA2068" s="6"/>
      <c r="DB2068" s="6"/>
      <c r="DC2068" s="6"/>
      <c r="DD2068" s="6"/>
      <c r="DE2068" s="6"/>
      <c r="DF2068" s="6"/>
      <c r="DG2068" s="6"/>
      <c r="DH2068" s="6"/>
      <c r="DI2068" s="6"/>
      <c r="DJ2068" s="6"/>
      <c r="DK2068" s="6"/>
      <c r="DL2068" s="6"/>
      <c r="DM2068" s="6"/>
      <c r="DN2068" s="6"/>
      <c r="DO2068" s="6"/>
      <c r="DP2068" s="6"/>
      <c r="DQ2068" s="6"/>
      <c r="DR2068" s="6"/>
      <c r="DS2068" s="6"/>
      <c r="DT2068" s="6"/>
      <c r="DU2068" s="6"/>
      <c r="DV2068" s="6"/>
      <c r="DW2068" s="6"/>
      <c r="DX2068" s="6"/>
      <c r="DY2068" s="6"/>
      <c r="DZ2068" s="6"/>
      <c r="EA2068" s="6"/>
      <c r="EB2068" s="6"/>
      <c r="EC2068" s="6"/>
      <c r="ED2068" s="6"/>
      <c r="EE2068" s="6"/>
      <c r="EF2068" s="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  <c r="FW2068" s="6"/>
      <c r="FX2068" s="6"/>
      <c r="FY2068" s="6"/>
      <c r="FZ2068" s="6"/>
      <c r="GA2068" s="6"/>
      <c r="GB2068" s="6"/>
      <c r="GC2068" s="6"/>
      <c r="GD2068" s="6"/>
      <c r="GE2068" s="6"/>
      <c r="GF2068" s="6"/>
      <c r="GG2068" s="6"/>
      <c r="GH2068" s="6"/>
      <c r="GI2068" s="6"/>
      <c r="GJ2068" s="6"/>
      <c r="GK2068" s="6"/>
      <c r="GL2068" s="6"/>
      <c r="GM2068" s="6"/>
      <c r="GN2068" s="6"/>
      <c r="GO2068" s="6"/>
      <c r="GP2068" s="6"/>
      <c r="GQ2068" s="6"/>
      <c r="GR2068" s="6"/>
      <c r="GS2068" s="6"/>
      <c r="GT2068" s="6"/>
      <c r="GU2068" s="6"/>
      <c r="GV2068" s="6"/>
      <c r="GW2068" s="6"/>
      <c r="GX2068" s="6"/>
      <c r="GY2068" s="6"/>
      <c r="GZ2068" s="6"/>
      <c r="HA2068" s="6"/>
      <c r="HB2068" s="6"/>
      <c r="HC2068" s="6"/>
      <c r="HD2068" s="6"/>
      <c r="HE2068" s="6"/>
      <c r="HF2068" s="6"/>
      <c r="HG2068" s="6"/>
      <c r="HH2068" s="6"/>
      <c r="HI2068" s="6"/>
      <c r="HJ2068" s="6"/>
      <c r="HK2068" s="6"/>
      <c r="HL2068" s="6"/>
      <c r="HM2068" s="6"/>
      <c r="HN2068" s="6"/>
      <c r="HO2068" s="6"/>
      <c r="HP2068" s="6"/>
      <c r="HQ2068" s="6"/>
      <c r="HR2068" s="6"/>
      <c r="HS2068" s="6"/>
      <c r="HT2068" s="6"/>
      <c r="HU2068" s="6"/>
      <c r="HV2068" s="6"/>
      <c r="HW2068" s="6"/>
      <c r="HX2068" s="6"/>
      <c r="HY2068" s="6"/>
      <c r="HZ2068" s="6"/>
      <c r="IA2068" s="6"/>
      <c r="IB2068" s="6"/>
      <c r="IC2068" s="6"/>
      <c r="ID2068" s="6"/>
      <c r="IE2068" s="6"/>
      <c r="IF2068" s="6"/>
      <c r="IG2068" s="6"/>
      <c r="IH2068" s="6"/>
      <c r="II2068" s="6"/>
      <c r="IJ2068" s="6"/>
      <c r="IK2068" s="6"/>
      <c r="IL2068" s="6"/>
      <c r="IM2068" s="6"/>
      <c r="IN2068" s="6"/>
      <c r="IO2068" s="6"/>
      <c r="IP2068" s="6"/>
    </row>
    <row r="2069" spans="1:250" s="3" customFormat="1" ht="15.75" customHeight="1" x14ac:dyDescent="0.25">
      <c r="A2069" s="44" t="s">
        <v>2074</v>
      </c>
      <c r="B2069" s="68">
        <v>44475</v>
      </c>
      <c r="C2069" s="69">
        <v>39061.537624572869</v>
      </c>
      <c r="D2069" s="48">
        <v>4.9516999999999998</v>
      </c>
      <c r="E2069" s="48">
        <v>4.9439000000000002</v>
      </c>
      <c r="F2069" s="48">
        <v>4.9511000000000003</v>
      </c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  <c r="DM2069" s="6"/>
      <c r="DN2069" s="6"/>
      <c r="DO2069" s="6"/>
      <c r="DP2069" s="6"/>
      <c r="DQ2069" s="6"/>
      <c r="DR2069" s="6"/>
      <c r="DS2069" s="6"/>
      <c r="DT2069" s="6"/>
      <c r="DU2069" s="6"/>
      <c r="DV2069" s="6"/>
      <c r="DW2069" s="6"/>
      <c r="DX2069" s="6"/>
      <c r="DY2069" s="6"/>
      <c r="DZ2069" s="6"/>
      <c r="EA2069" s="6"/>
      <c r="EB2069" s="6"/>
      <c r="EC2069" s="6"/>
      <c r="ED2069" s="6"/>
      <c r="EE2069" s="6"/>
      <c r="EF2069" s="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  <c r="FW2069" s="6"/>
      <c r="FX2069" s="6"/>
      <c r="FY2069" s="6"/>
      <c r="FZ2069" s="6"/>
      <c r="GA2069" s="6"/>
      <c r="GB2069" s="6"/>
      <c r="GC2069" s="6"/>
      <c r="GD2069" s="6"/>
      <c r="GE2069" s="6"/>
      <c r="GF2069" s="6"/>
      <c r="GG2069" s="6"/>
      <c r="GH2069" s="6"/>
      <c r="GI2069" s="6"/>
      <c r="GJ2069" s="6"/>
      <c r="GK2069" s="6"/>
      <c r="GL2069" s="6"/>
      <c r="GM2069" s="6"/>
      <c r="GN2069" s="6"/>
      <c r="GO2069" s="6"/>
      <c r="GP2069" s="6"/>
      <c r="GQ2069" s="6"/>
      <c r="GR2069" s="6"/>
      <c r="GS2069" s="6"/>
      <c r="GT2069" s="6"/>
      <c r="GU2069" s="6"/>
      <c r="GV2069" s="6"/>
      <c r="GW2069" s="6"/>
      <c r="GX2069" s="6"/>
      <c r="GY2069" s="6"/>
      <c r="GZ2069" s="6"/>
      <c r="HA2069" s="6"/>
      <c r="HB2069" s="6"/>
      <c r="HC2069" s="6"/>
      <c r="HD2069" s="6"/>
      <c r="HE2069" s="6"/>
      <c r="HF2069" s="6"/>
      <c r="HG2069" s="6"/>
      <c r="HH2069" s="6"/>
      <c r="HI2069" s="6"/>
      <c r="HJ2069" s="6"/>
      <c r="HK2069" s="6"/>
      <c r="HL2069" s="6"/>
      <c r="HM2069" s="6"/>
      <c r="HN2069" s="6"/>
      <c r="HO2069" s="6"/>
      <c r="HP2069" s="6"/>
      <c r="HQ2069" s="6"/>
      <c r="HR2069" s="6"/>
      <c r="HS2069" s="6"/>
      <c r="HT2069" s="6"/>
      <c r="HU2069" s="6"/>
      <c r="HV2069" s="6"/>
      <c r="HW2069" s="6"/>
      <c r="HX2069" s="6"/>
      <c r="HY2069" s="6"/>
      <c r="HZ2069" s="6"/>
      <c r="IA2069" s="6"/>
      <c r="IB2069" s="6"/>
      <c r="IC2069" s="6"/>
      <c r="ID2069" s="6"/>
      <c r="IE2069" s="6"/>
      <c r="IF2069" s="6"/>
      <c r="IG2069" s="6"/>
      <c r="IH2069" s="6"/>
      <c r="II2069" s="6"/>
      <c r="IJ2069" s="6"/>
      <c r="IK2069" s="6"/>
      <c r="IL2069" s="6"/>
      <c r="IM2069" s="6"/>
      <c r="IN2069" s="6"/>
      <c r="IO2069" s="6"/>
      <c r="IP2069" s="6"/>
    </row>
    <row r="2070" spans="1:250" s="3" customFormat="1" ht="15.75" customHeight="1" x14ac:dyDescent="0.25">
      <c r="A2070" s="44" t="s">
        <v>2075</v>
      </c>
      <c r="B2070" s="68">
        <v>44476</v>
      </c>
      <c r="C2070" s="69">
        <v>46499.619624572893</v>
      </c>
      <c r="D2070" s="48" t="s">
        <v>753</v>
      </c>
      <c r="E2070" s="48" t="s">
        <v>753</v>
      </c>
      <c r="F2070" s="48" t="s">
        <v>753</v>
      </c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6"/>
      <c r="CZ2070" s="6"/>
      <c r="DA2070" s="6"/>
      <c r="DB2070" s="6"/>
      <c r="DC2070" s="6"/>
      <c r="DD2070" s="6"/>
      <c r="DE2070" s="6"/>
      <c r="DF2070" s="6"/>
      <c r="DG2070" s="6"/>
      <c r="DH2070" s="6"/>
      <c r="DI2070" s="6"/>
      <c r="DJ2070" s="6"/>
      <c r="DK2070" s="6"/>
      <c r="DL2070" s="6"/>
      <c r="DM2070" s="6"/>
      <c r="DN2070" s="6"/>
      <c r="DO2070" s="6"/>
      <c r="DP2070" s="6"/>
      <c r="DQ2070" s="6"/>
      <c r="DR2070" s="6"/>
      <c r="DS2070" s="6"/>
      <c r="DT2070" s="6"/>
      <c r="DU2070" s="6"/>
      <c r="DV2070" s="6"/>
      <c r="DW2070" s="6"/>
      <c r="DX2070" s="6"/>
      <c r="DY2070" s="6"/>
      <c r="DZ2070" s="6"/>
      <c r="EA2070" s="6"/>
      <c r="EB2070" s="6"/>
      <c r="EC2070" s="6"/>
      <c r="ED2070" s="6"/>
      <c r="EE2070" s="6"/>
      <c r="EF2070" s="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  <c r="FW2070" s="6"/>
      <c r="FX2070" s="6"/>
      <c r="FY2070" s="6"/>
      <c r="FZ2070" s="6"/>
      <c r="GA2070" s="6"/>
      <c r="GB2070" s="6"/>
      <c r="GC2070" s="6"/>
      <c r="GD2070" s="6"/>
      <c r="GE2070" s="6"/>
      <c r="GF2070" s="6"/>
      <c r="GG2070" s="6"/>
      <c r="GH2070" s="6"/>
      <c r="GI2070" s="6"/>
      <c r="GJ2070" s="6"/>
      <c r="GK2070" s="6"/>
      <c r="GL2070" s="6"/>
      <c r="GM2070" s="6"/>
      <c r="GN2070" s="6"/>
      <c r="GO2070" s="6"/>
      <c r="GP2070" s="6"/>
      <c r="GQ2070" s="6"/>
      <c r="GR2070" s="6"/>
      <c r="GS2070" s="6"/>
      <c r="GT2070" s="6"/>
      <c r="GU2070" s="6"/>
      <c r="GV2070" s="6"/>
      <c r="GW2070" s="6"/>
      <c r="GX2070" s="6"/>
      <c r="GY2070" s="6"/>
      <c r="GZ2070" s="6"/>
      <c r="HA2070" s="6"/>
      <c r="HB2070" s="6"/>
      <c r="HC2070" s="6"/>
      <c r="HD2070" s="6"/>
      <c r="HE2070" s="6"/>
      <c r="HF2070" s="6"/>
      <c r="HG2070" s="6"/>
      <c r="HH2070" s="6"/>
      <c r="HI2070" s="6"/>
      <c r="HJ2070" s="6"/>
      <c r="HK2070" s="6"/>
      <c r="HL2070" s="6"/>
      <c r="HM2070" s="6"/>
      <c r="HN2070" s="6"/>
      <c r="HO2070" s="6"/>
      <c r="HP2070" s="6"/>
      <c r="HQ2070" s="6"/>
      <c r="HR2070" s="6"/>
      <c r="HS2070" s="6"/>
      <c r="HT2070" s="6"/>
      <c r="HU2070" s="6"/>
      <c r="HV2070" s="6"/>
      <c r="HW2070" s="6"/>
      <c r="HX2070" s="6"/>
      <c r="HY2070" s="6"/>
      <c r="HZ2070" s="6"/>
      <c r="IA2070" s="6"/>
      <c r="IB2070" s="6"/>
      <c r="IC2070" s="6"/>
      <c r="ID2070" s="6"/>
      <c r="IE2070" s="6"/>
      <c r="IF2070" s="6"/>
      <c r="IG2070" s="6"/>
      <c r="IH2070" s="6"/>
      <c r="II2070" s="6"/>
      <c r="IJ2070" s="6"/>
      <c r="IK2070" s="6"/>
      <c r="IL2070" s="6"/>
      <c r="IM2070" s="6"/>
      <c r="IN2070" s="6"/>
      <c r="IO2070" s="6"/>
      <c r="IP2070" s="6"/>
    </row>
    <row r="2071" spans="1:250" s="3" customFormat="1" ht="15.75" customHeight="1" x14ac:dyDescent="0.25">
      <c r="A2071" s="44" t="s">
        <v>2076</v>
      </c>
      <c r="B2071" s="68">
        <v>44477</v>
      </c>
      <c r="C2071" s="69">
        <v>35532.388705392863</v>
      </c>
      <c r="D2071" s="48">
        <v>4.9566999999999997</v>
      </c>
      <c r="E2071" s="48">
        <v>5.0376000000000003</v>
      </c>
      <c r="F2071" s="48">
        <v>4.9744999999999999</v>
      </c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6"/>
      <c r="CZ2071" s="6"/>
      <c r="DA2071" s="6"/>
      <c r="DB2071" s="6"/>
      <c r="DC2071" s="6"/>
      <c r="DD2071" s="6"/>
      <c r="DE2071" s="6"/>
      <c r="DF2071" s="6"/>
      <c r="DG2071" s="6"/>
      <c r="DH2071" s="6"/>
      <c r="DI2071" s="6"/>
      <c r="DJ2071" s="6"/>
      <c r="DK2071" s="6"/>
      <c r="DL2071" s="6"/>
      <c r="DM2071" s="6"/>
      <c r="DN2071" s="6"/>
      <c r="DO2071" s="6"/>
      <c r="DP2071" s="6"/>
      <c r="DQ2071" s="6"/>
      <c r="DR2071" s="6"/>
      <c r="DS2071" s="6"/>
      <c r="DT2071" s="6"/>
      <c r="DU2071" s="6"/>
      <c r="DV2071" s="6"/>
      <c r="DW2071" s="6"/>
      <c r="DX2071" s="6"/>
      <c r="DY2071" s="6"/>
      <c r="DZ2071" s="6"/>
      <c r="EA2071" s="6"/>
      <c r="EB2071" s="6"/>
      <c r="EC2071" s="6"/>
      <c r="ED2071" s="6"/>
      <c r="EE2071" s="6"/>
      <c r="EF2071" s="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  <c r="FW2071" s="6"/>
      <c r="FX2071" s="6"/>
      <c r="FY2071" s="6"/>
      <c r="FZ2071" s="6"/>
      <c r="GA2071" s="6"/>
      <c r="GB2071" s="6"/>
      <c r="GC2071" s="6"/>
      <c r="GD2071" s="6"/>
      <c r="GE2071" s="6"/>
      <c r="GF2071" s="6"/>
      <c r="GG2071" s="6"/>
      <c r="GH2071" s="6"/>
      <c r="GI2071" s="6"/>
      <c r="GJ2071" s="6"/>
      <c r="GK2071" s="6"/>
      <c r="GL2071" s="6"/>
      <c r="GM2071" s="6"/>
      <c r="GN2071" s="6"/>
      <c r="GO2071" s="6"/>
      <c r="GP2071" s="6"/>
      <c r="GQ2071" s="6"/>
      <c r="GR2071" s="6"/>
      <c r="GS2071" s="6"/>
      <c r="GT2071" s="6"/>
      <c r="GU2071" s="6"/>
      <c r="GV2071" s="6"/>
      <c r="GW2071" s="6"/>
      <c r="GX2071" s="6"/>
      <c r="GY2071" s="6"/>
      <c r="GZ2071" s="6"/>
      <c r="HA2071" s="6"/>
      <c r="HB2071" s="6"/>
      <c r="HC2071" s="6"/>
      <c r="HD2071" s="6"/>
      <c r="HE2071" s="6"/>
      <c r="HF2071" s="6"/>
      <c r="HG2071" s="6"/>
      <c r="HH2071" s="6"/>
      <c r="HI2071" s="6"/>
      <c r="HJ2071" s="6"/>
      <c r="HK2071" s="6"/>
      <c r="HL2071" s="6"/>
      <c r="HM2071" s="6"/>
      <c r="HN2071" s="6"/>
      <c r="HO2071" s="6"/>
      <c r="HP2071" s="6"/>
      <c r="HQ2071" s="6"/>
      <c r="HR2071" s="6"/>
      <c r="HS2071" s="6"/>
      <c r="HT2071" s="6"/>
      <c r="HU2071" s="6"/>
      <c r="HV2071" s="6"/>
      <c r="HW2071" s="6"/>
      <c r="HX2071" s="6"/>
      <c r="HY2071" s="6"/>
      <c r="HZ2071" s="6"/>
      <c r="IA2071" s="6"/>
      <c r="IB2071" s="6"/>
      <c r="IC2071" s="6"/>
      <c r="ID2071" s="6"/>
      <c r="IE2071" s="6"/>
      <c r="IF2071" s="6"/>
      <c r="IG2071" s="6"/>
      <c r="IH2071" s="6"/>
      <c r="II2071" s="6"/>
      <c r="IJ2071" s="6"/>
      <c r="IK2071" s="6"/>
      <c r="IL2071" s="6"/>
      <c r="IM2071" s="6"/>
      <c r="IN2071" s="6"/>
      <c r="IO2071" s="6"/>
      <c r="IP2071" s="6"/>
    </row>
    <row r="2072" spans="1:250" s="3" customFormat="1" ht="15.75" customHeight="1" x14ac:dyDescent="0.25">
      <c r="A2072" s="44" t="s">
        <v>2077</v>
      </c>
      <c r="B2072" s="68">
        <v>44478</v>
      </c>
      <c r="C2072" s="69">
        <v>35532.388705392863</v>
      </c>
      <c r="D2072" s="48" t="s">
        <v>753</v>
      </c>
      <c r="E2072" s="48" t="s">
        <v>753</v>
      </c>
      <c r="F2072" s="48" t="s">
        <v>753</v>
      </c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6"/>
      <c r="CZ2072" s="6"/>
      <c r="DA2072" s="6"/>
      <c r="DB2072" s="6"/>
      <c r="DC2072" s="6"/>
      <c r="DD2072" s="6"/>
      <c r="DE2072" s="6"/>
      <c r="DF2072" s="6"/>
      <c r="DG2072" s="6"/>
      <c r="DH2072" s="6"/>
      <c r="DI2072" s="6"/>
      <c r="DJ2072" s="6"/>
      <c r="DK2072" s="6"/>
      <c r="DL2072" s="6"/>
      <c r="DM2072" s="6"/>
      <c r="DN2072" s="6"/>
      <c r="DO2072" s="6"/>
      <c r="DP2072" s="6"/>
      <c r="DQ2072" s="6"/>
      <c r="DR2072" s="6"/>
      <c r="DS2072" s="6"/>
      <c r="DT2072" s="6"/>
      <c r="DU2072" s="6"/>
      <c r="DV2072" s="6"/>
      <c r="DW2072" s="6"/>
      <c r="DX2072" s="6"/>
      <c r="DY2072" s="6"/>
      <c r="DZ2072" s="6"/>
      <c r="EA2072" s="6"/>
      <c r="EB2072" s="6"/>
      <c r="EC2072" s="6"/>
      <c r="ED2072" s="6"/>
      <c r="EE2072" s="6"/>
      <c r="EF2072" s="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  <c r="FW2072" s="6"/>
      <c r="FX2072" s="6"/>
      <c r="FY2072" s="6"/>
      <c r="FZ2072" s="6"/>
      <c r="GA2072" s="6"/>
      <c r="GB2072" s="6"/>
      <c r="GC2072" s="6"/>
      <c r="GD2072" s="6"/>
      <c r="GE2072" s="6"/>
      <c r="GF2072" s="6"/>
      <c r="GG2072" s="6"/>
      <c r="GH2072" s="6"/>
      <c r="GI2072" s="6"/>
      <c r="GJ2072" s="6"/>
      <c r="GK2072" s="6"/>
      <c r="GL2072" s="6"/>
      <c r="GM2072" s="6"/>
      <c r="GN2072" s="6"/>
      <c r="GO2072" s="6"/>
      <c r="GP2072" s="6"/>
      <c r="GQ2072" s="6"/>
      <c r="GR2072" s="6"/>
      <c r="GS2072" s="6"/>
      <c r="GT2072" s="6"/>
      <c r="GU2072" s="6"/>
      <c r="GV2072" s="6"/>
      <c r="GW2072" s="6"/>
      <c r="GX2072" s="6"/>
      <c r="GY2072" s="6"/>
      <c r="GZ2072" s="6"/>
      <c r="HA2072" s="6"/>
      <c r="HB2072" s="6"/>
      <c r="HC2072" s="6"/>
      <c r="HD2072" s="6"/>
      <c r="HE2072" s="6"/>
      <c r="HF2072" s="6"/>
      <c r="HG2072" s="6"/>
      <c r="HH2072" s="6"/>
      <c r="HI2072" s="6"/>
      <c r="HJ2072" s="6"/>
      <c r="HK2072" s="6"/>
      <c r="HL2072" s="6"/>
      <c r="HM2072" s="6"/>
      <c r="HN2072" s="6"/>
      <c r="HO2072" s="6"/>
      <c r="HP2072" s="6"/>
      <c r="HQ2072" s="6"/>
      <c r="HR2072" s="6"/>
      <c r="HS2072" s="6"/>
      <c r="HT2072" s="6"/>
      <c r="HU2072" s="6"/>
      <c r="HV2072" s="6"/>
      <c r="HW2072" s="6"/>
      <c r="HX2072" s="6"/>
      <c r="HY2072" s="6"/>
      <c r="HZ2072" s="6"/>
      <c r="IA2072" s="6"/>
      <c r="IB2072" s="6"/>
      <c r="IC2072" s="6"/>
      <c r="ID2072" s="6"/>
      <c r="IE2072" s="6"/>
      <c r="IF2072" s="6"/>
      <c r="IG2072" s="6"/>
      <c r="IH2072" s="6"/>
      <c r="II2072" s="6"/>
      <c r="IJ2072" s="6"/>
      <c r="IK2072" s="6"/>
      <c r="IL2072" s="6"/>
      <c r="IM2072" s="6"/>
      <c r="IN2072" s="6"/>
      <c r="IO2072" s="6"/>
      <c r="IP2072" s="6"/>
    </row>
    <row r="2073" spans="1:250" s="3" customFormat="1" ht="15.75" customHeight="1" x14ac:dyDescent="0.25">
      <c r="A2073" s="44" t="s">
        <v>2078</v>
      </c>
      <c r="B2073" s="68">
        <v>44479</v>
      </c>
      <c r="C2073" s="69">
        <v>29884.847902051464</v>
      </c>
      <c r="D2073" s="48">
        <v>4.9523999999999999</v>
      </c>
      <c r="E2073" s="48">
        <v>5.1199000000000003</v>
      </c>
      <c r="F2073" s="48">
        <v>4.9725000000000001</v>
      </c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6"/>
      <c r="CZ2073" s="6"/>
      <c r="DA2073" s="6"/>
      <c r="DB2073" s="6"/>
      <c r="DC2073" s="6"/>
      <c r="DD2073" s="6"/>
      <c r="DE2073" s="6"/>
      <c r="DF2073" s="6"/>
      <c r="DG2073" s="6"/>
      <c r="DH2073" s="6"/>
      <c r="DI2073" s="6"/>
      <c r="DJ2073" s="6"/>
      <c r="DK2073" s="6"/>
      <c r="DL2073" s="6"/>
      <c r="DM2073" s="6"/>
      <c r="DN2073" s="6"/>
      <c r="DO2073" s="6"/>
      <c r="DP2073" s="6"/>
      <c r="DQ2073" s="6"/>
      <c r="DR2073" s="6"/>
      <c r="DS2073" s="6"/>
      <c r="DT2073" s="6"/>
      <c r="DU2073" s="6"/>
      <c r="DV2073" s="6"/>
      <c r="DW2073" s="6"/>
      <c r="DX2073" s="6"/>
      <c r="DY2073" s="6"/>
      <c r="DZ2073" s="6"/>
      <c r="EA2073" s="6"/>
      <c r="EB2073" s="6"/>
      <c r="EC2073" s="6"/>
      <c r="ED2073" s="6"/>
      <c r="EE2073" s="6"/>
      <c r="EF2073" s="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  <c r="FW2073" s="6"/>
      <c r="FX2073" s="6"/>
      <c r="FY2073" s="6"/>
      <c r="FZ2073" s="6"/>
      <c r="GA2073" s="6"/>
      <c r="GB2073" s="6"/>
      <c r="GC2073" s="6"/>
      <c r="GD2073" s="6"/>
      <c r="GE2073" s="6"/>
      <c r="GF2073" s="6"/>
      <c r="GG2073" s="6"/>
      <c r="GH2073" s="6"/>
      <c r="GI2073" s="6"/>
      <c r="GJ2073" s="6"/>
      <c r="GK2073" s="6"/>
      <c r="GL2073" s="6"/>
      <c r="GM2073" s="6"/>
      <c r="GN2073" s="6"/>
      <c r="GO2073" s="6"/>
      <c r="GP2073" s="6"/>
      <c r="GQ2073" s="6"/>
      <c r="GR2073" s="6"/>
      <c r="GS2073" s="6"/>
      <c r="GT2073" s="6"/>
      <c r="GU2073" s="6"/>
      <c r="GV2073" s="6"/>
      <c r="GW2073" s="6"/>
      <c r="GX2073" s="6"/>
      <c r="GY2073" s="6"/>
      <c r="GZ2073" s="6"/>
      <c r="HA2073" s="6"/>
      <c r="HB2073" s="6"/>
      <c r="HC2073" s="6"/>
      <c r="HD2073" s="6"/>
      <c r="HE2073" s="6"/>
      <c r="HF2073" s="6"/>
      <c r="HG2073" s="6"/>
      <c r="HH2073" s="6"/>
      <c r="HI2073" s="6"/>
      <c r="HJ2073" s="6"/>
      <c r="HK2073" s="6"/>
      <c r="HL2073" s="6"/>
      <c r="HM2073" s="6"/>
      <c r="HN2073" s="6"/>
      <c r="HO2073" s="6"/>
      <c r="HP2073" s="6"/>
      <c r="HQ2073" s="6"/>
      <c r="HR2073" s="6"/>
      <c r="HS2073" s="6"/>
      <c r="HT2073" s="6"/>
      <c r="HU2073" s="6"/>
      <c r="HV2073" s="6"/>
      <c r="HW2073" s="6"/>
      <c r="HX2073" s="6"/>
      <c r="HY2073" s="6"/>
      <c r="HZ2073" s="6"/>
      <c r="IA2073" s="6"/>
      <c r="IB2073" s="6"/>
      <c r="IC2073" s="6"/>
      <c r="ID2073" s="6"/>
      <c r="IE2073" s="6"/>
      <c r="IF2073" s="6"/>
      <c r="IG2073" s="6"/>
      <c r="IH2073" s="6"/>
      <c r="II2073" s="6"/>
      <c r="IJ2073" s="6"/>
      <c r="IK2073" s="6"/>
      <c r="IL2073" s="6"/>
      <c r="IM2073" s="6"/>
      <c r="IN2073" s="6"/>
      <c r="IO2073" s="6"/>
      <c r="IP2073" s="6"/>
    </row>
    <row r="2074" spans="1:250" s="3" customFormat="1" ht="15.75" customHeight="1" x14ac:dyDescent="0.25">
      <c r="A2074" s="44" t="s">
        <v>2079</v>
      </c>
      <c r="B2074" s="68">
        <v>44480</v>
      </c>
      <c r="C2074" s="69">
        <v>44682.89169190143</v>
      </c>
      <c r="D2074" s="48">
        <v>4.9569999999999999</v>
      </c>
      <c r="E2074" s="48">
        <v>5.2114000000000003</v>
      </c>
      <c r="F2074" s="48">
        <v>5.0454999999999997</v>
      </c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6"/>
      <c r="CZ2074" s="6"/>
      <c r="DA2074" s="6"/>
      <c r="DB2074" s="6"/>
      <c r="DC2074" s="6"/>
      <c r="DD2074" s="6"/>
      <c r="DE2074" s="6"/>
      <c r="DF2074" s="6"/>
      <c r="DG2074" s="6"/>
      <c r="DH2074" s="6"/>
      <c r="DI2074" s="6"/>
      <c r="DJ2074" s="6"/>
      <c r="DK2074" s="6"/>
      <c r="DL2074" s="6"/>
      <c r="DM2074" s="6"/>
      <c r="DN2074" s="6"/>
      <c r="DO2074" s="6"/>
      <c r="DP2074" s="6"/>
      <c r="DQ2074" s="6"/>
      <c r="DR2074" s="6"/>
      <c r="DS2074" s="6"/>
      <c r="DT2074" s="6"/>
      <c r="DU2074" s="6"/>
      <c r="DV2074" s="6"/>
      <c r="DW2074" s="6"/>
      <c r="DX2074" s="6"/>
      <c r="DY2074" s="6"/>
      <c r="DZ2074" s="6"/>
      <c r="EA2074" s="6"/>
      <c r="EB2074" s="6"/>
      <c r="EC2074" s="6"/>
      <c r="ED2074" s="6"/>
      <c r="EE2074" s="6"/>
      <c r="EF2074" s="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  <c r="FW2074" s="6"/>
      <c r="FX2074" s="6"/>
      <c r="FY2074" s="6"/>
      <c r="FZ2074" s="6"/>
      <c r="GA2074" s="6"/>
      <c r="GB2074" s="6"/>
      <c r="GC2074" s="6"/>
      <c r="GD2074" s="6"/>
      <c r="GE2074" s="6"/>
      <c r="GF2074" s="6"/>
      <c r="GG2074" s="6"/>
      <c r="GH2074" s="6"/>
      <c r="GI2074" s="6"/>
      <c r="GJ2074" s="6"/>
      <c r="GK2074" s="6"/>
      <c r="GL2074" s="6"/>
      <c r="GM2074" s="6"/>
      <c r="GN2074" s="6"/>
      <c r="GO2074" s="6"/>
      <c r="GP2074" s="6"/>
      <c r="GQ2074" s="6"/>
      <c r="GR2074" s="6"/>
      <c r="GS2074" s="6"/>
      <c r="GT2074" s="6"/>
      <c r="GU2074" s="6"/>
      <c r="GV2074" s="6"/>
      <c r="GW2074" s="6"/>
      <c r="GX2074" s="6"/>
      <c r="GY2074" s="6"/>
      <c r="GZ2074" s="6"/>
      <c r="HA2074" s="6"/>
      <c r="HB2074" s="6"/>
      <c r="HC2074" s="6"/>
      <c r="HD2074" s="6"/>
      <c r="HE2074" s="6"/>
      <c r="HF2074" s="6"/>
      <c r="HG2074" s="6"/>
      <c r="HH2074" s="6"/>
      <c r="HI2074" s="6"/>
      <c r="HJ2074" s="6"/>
      <c r="HK2074" s="6"/>
      <c r="HL2074" s="6"/>
      <c r="HM2074" s="6"/>
      <c r="HN2074" s="6"/>
      <c r="HO2074" s="6"/>
      <c r="HP2074" s="6"/>
      <c r="HQ2074" s="6"/>
      <c r="HR2074" s="6"/>
      <c r="HS2074" s="6"/>
      <c r="HT2074" s="6"/>
      <c r="HU2074" s="6"/>
      <c r="HV2074" s="6"/>
      <c r="HW2074" s="6"/>
      <c r="HX2074" s="6"/>
      <c r="HY2074" s="6"/>
      <c r="HZ2074" s="6"/>
      <c r="IA2074" s="6"/>
      <c r="IB2074" s="6"/>
      <c r="IC2074" s="6"/>
      <c r="ID2074" s="6"/>
      <c r="IE2074" s="6"/>
      <c r="IF2074" s="6"/>
      <c r="IG2074" s="6"/>
      <c r="IH2074" s="6"/>
      <c r="II2074" s="6"/>
      <c r="IJ2074" s="6"/>
      <c r="IK2074" s="6"/>
      <c r="IL2074" s="6"/>
      <c r="IM2074" s="6"/>
      <c r="IN2074" s="6"/>
      <c r="IO2074" s="6"/>
      <c r="IP2074" s="6"/>
    </row>
    <row r="2075" spans="1:250" s="3" customFormat="1" ht="15.75" customHeight="1" x14ac:dyDescent="0.25">
      <c r="A2075" s="44" t="s">
        <v>2080</v>
      </c>
      <c r="B2075" s="68">
        <v>44481</v>
      </c>
      <c r="C2075" s="69">
        <v>44682.89169190143</v>
      </c>
      <c r="D2075" s="48" t="s">
        <v>753</v>
      </c>
      <c r="E2075" s="48" t="s">
        <v>753</v>
      </c>
      <c r="F2075" s="48" t="s">
        <v>753</v>
      </c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6"/>
      <c r="CZ2075" s="6"/>
      <c r="DA2075" s="6"/>
      <c r="DB2075" s="6"/>
      <c r="DC2075" s="6"/>
      <c r="DD2075" s="6"/>
      <c r="DE2075" s="6"/>
      <c r="DF2075" s="6"/>
      <c r="DG2075" s="6"/>
      <c r="DH2075" s="6"/>
      <c r="DI2075" s="6"/>
      <c r="DJ2075" s="6"/>
      <c r="DK2075" s="6"/>
      <c r="DL2075" s="6"/>
      <c r="DM2075" s="6"/>
      <c r="DN2075" s="6"/>
      <c r="DO2075" s="6"/>
      <c r="DP2075" s="6"/>
      <c r="DQ2075" s="6"/>
      <c r="DR2075" s="6"/>
      <c r="DS2075" s="6"/>
      <c r="DT2075" s="6"/>
      <c r="DU2075" s="6"/>
      <c r="DV2075" s="6"/>
      <c r="DW2075" s="6"/>
      <c r="DX2075" s="6"/>
      <c r="DY2075" s="6"/>
      <c r="DZ2075" s="6"/>
      <c r="EA2075" s="6"/>
      <c r="EB2075" s="6"/>
      <c r="EC2075" s="6"/>
      <c r="ED2075" s="6"/>
      <c r="EE2075" s="6"/>
      <c r="EF2075" s="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  <c r="FW2075" s="6"/>
      <c r="FX2075" s="6"/>
      <c r="FY2075" s="6"/>
      <c r="FZ2075" s="6"/>
      <c r="GA2075" s="6"/>
      <c r="GB2075" s="6"/>
      <c r="GC2075" s="6"/>
      <c r="GD2075" s="6"/>
      <c r="GE2075" s="6"/>
      <c r="GF2075" s="6"/>
      <c r="GG2075" s="6"/>
      <c r="GH2075" s="6"/>
      <c r="GI2075" s="6"/>
      <c r="GJ2075" s="6"/>
      <c r="GK2075" s="6"/>
      <c r="GL2075" s="6"/>
      <c r="GM2075" s="6"/>
      <c r="GN2075" s="6"/>
      <c r="GO2075" s="6"/>
      <c r="GP2075" s="6"/>
      <c r="GQ2075" s="6"/>
      <c r="GR2075" s="6"/>
      <c r="GS2075" s="6"/>
      <c r="GT2075" s="6"/>
      <c r="GU2075" s="6"/>
      <c r="GV2075" s="6"/>
      <c r="GW2075" s="6"/>
      <c r="GX2075" s="6"/>
      <c r="GY2075" s="6"/>
      <c r="GZ2075" s="6"/>
      <c r="HA2075" s="6"/>
      <c r="HB2075" s="6"/>
      <c r="HC2075" s="6"/>
      <c r="HD2075" s="6"/>
      <c r="HE2075" s="6"/>
      <c r="HF2075" s="6"/>
      <c r="HG2075" s="6"/>
      <c r="HH2075" s="6"/>
      <c r="HI2075" s="6"/>
      <c r="HJ2075" s="6"/>
      <c r="HK2075" s="6"/>
      <c r="HL2075" s="6"/>
      <c r="HM2075" s="6"/>
      <c r="HN2075" s="6"/>
      <c r="HO2075" s="6"/>
      <c r="HP2075" s="6"/>
      <c r="HQ2075" s="6"/>
      <c r="HR2075" s="6"/>
      <c r="HS2075" s="6"/>
      <c r="HT2075" s="6"/>
      <c r="HU2075" s="6"/>
      <c r="HV2075" s="6"/>
      <c r="HW2075" s="6"/>
      <c r="HX2075" s="6"/>
      <c r="HY2075" s="6"/>
      <c r="HZ2075" s="6"/>
      <c r="IA2075" s="6"/>
      <c r="IB2075" s="6"/>
      <c r="IC2075" s="6"/>
      <c r="ID2075" s="6"/>
      <c r="IE2075" s="6"/>
      <c r="IF2075" s="6"/>
      <c r="IG2075" s="6"/>
      <c r="IH2075" s="6"/>
      <c r="II2075" s="6"/>
      <c r="IJ2075" s="6"/>
      <c r="IK2075" s="6"/>
      <c r="IL2075" s="6"/>
      <c r="IM2075" s="6"/>
      <c r="IN2075" s="6"/>
      <c r="IO2075" s="6"/>
      <c r="IP2075" s="6"/>
    </row>
    <row r="2076" spans="1:250" s="3" customFormat="1" ht="15.75" customHeight="1" x14ac:dyDescent="0.25">
      <c r="A2076" s="44" t="s">
        <v>2081</v>
      </c>
      <c r="B2076" s="68">
        <v>44482</v>
      </c>
      <c r="C2076" s="69">
        <v>44682.89169190143</v>
      </c>
      <c r="D2076" s="48" t="s">
        <v>753</v>
      </c>
      <c r="E2076" s="48" t="s">
        <v>753</v>
      </c>
      <c r="F2076" s="48" t="s">
        <v>753</v>
      </c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6"/>
      <c r="CZ2076" s="6"/>
      <c r="DA2076" s="6"/>
      <c r="DB2076" s="6"/>
      <c r="DC2076" s="6"/>
      <c r="DD2076" s="6"/>
      <c r="DE2076" s="6"/>
      <c r="DF2076" s="6"/>
      <c r="DG2076" s="6"/>
      <c r="DH2076" s="6"/>
      <c r="DI2076" s="6"/>
      <c r="DJ2076" s="6"/>
      <c r="DK2076" s="6"/>
      <c r="DL2076" s="6"/>
      <c r="DM2076" s="6"/>
      <c r="DN2076" s="6"/>
      <c r="DO2076" s="6"/>
      <c r="DP2076" s="6"/>
      <c r="DQ2076" s="6"/>
      <c r="DR2076" s="6"/>
      <c r="DS2076" s="6"/>
      <c r="DT2076" s="6"/>
      <c r="DU2076" s="6"/>
      <c r="DV2076" s="6"/>
      <c r="DW2076" s="6"/>
      <c r="DX2076" s="6"/>
      <c r="DY2076" s="6"/>
      <c r="DZ2076" s="6"/>
      <c r="EA2076" s="6"/>
      <c r="EB2076" s="6"/>
      <c r="EC2076" s="6"/>
      <c r="ED2076" s="6"/>
      <c r="EE2076" s="6"/>
      <c r="EF2076" s="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  <c r="FW2076" s="6"/>
      <c r="FX2076" s="6"/>
      <c r="FY2076" s="6"/>
      <c r="FZ2076" s="6"/>
      <c r="GA2076" s="6"/>
      <c r="GB2076" s="6"/>
      <c r="GC2076" s="6"/>
      <c r="GD2076" s="6"/>
      <c r="GE2076" s="6"/>
      <c r="GF2076" s="6"/>
      <c r="GG2076" s="6"/>
      <c r="GH2076" s="6"/>
      <c r="GI2076" s="6"/>
      <c r="GJ2076" s="6"/>
      <c r="GK2076" s="6"/>
      <c r="GL2076" s="6"/>
      <c r="GM2076" s="6"/>
      <c r="GN2076" s="6"/>
      <c r="GO2076" s="6"/>
      <c r="GP2076" s="6"/>
      <c r="GQ2076" s="6"/>
      <c r="GR2076" s="6"/>
      <c r="GS2076" s="6"/>
      <c r="GT2076" s="6"/>
      <c r="GU2076" s="6"/>
      <c r="GV2076" s="6"/>
      <c r="GW2076" s="6"/>
      <c r="GX2076" s="6"/>
      <c r="GY2076" s="6"/>
      <c r="GZ2076" s="6"/>
      <c r="HA2076" s="6"/>
      <c r="HB2076" s="6"/>
      <c r="HC2076" s="6"/>
      <c r="HD2076" s="6"/>
      <c r="HE2076" s="6"/>
      <c r="HF2076" s="6"/>
      <c r="HG2076" s="6"/>
      <c r="HH2076" s="6"/>
      <c r="HI2076" s="6"/>
      <c r="HJ2076" s="6"/>
      <c r="HK2076" s="6"/>
      <c r="HL2076" s="6"/>
      <c r="HM2076" s="6"/>
      <c r="HN2076" s="6"/>
      <c r="HO2076" s="6"/>
      <c r="HP2076" s="6"/>
      <c r="HQ2076" s="6"/>
      <c r="HR2076" s="6"/>
      <c r="HS2076" s="6"/>
      <c r="HT2076" s="6"/>
      <c r="HU2076" s="6"/>
      <c r="HV2076" s="6"/>
      <c r="HW2076" s="6"/>
      <c r="HX2076" s="6"/>
      <c r="HY2076" s="6"/>
      <c r="HZ2076" s="6"/>
      <c r="IA2076" s="6"/>
      <c r="IB2076" s="6"/>
      <c r="IC2076" s="6"/>
      <c r="ID2076" s="6"/>
      <c r="IE2076" s="6"/>
      <c r="IF2076" s="6"/>
      <c r="IG2076" s="6"/>
      <c r="IH2076" s="6"/>
      <c r="II2076" s="6"/>
      <c r="IJ2076" s="6"/>
      <c r="IK2076" s="6"/>
      <c r="IL2076" s="6"/>
      <c r="IM2076" s="6"/>
      <c r="IN2076" s="6"/>
      <c r="IO2076" s="6"/>
      <c r="IP2076" s="6"/>
    </row>
    <row r="2077" spans="1:250" s="3" customFormat="1" ht="15.75" customHeight="1" x14ac:dyDescent="0.25">
      <c r="A2077" s="44" t="s">
        <v>2082</v>
      </c>
      <c r="B2077" s="68">
        <v>44483</v>
      </c>
      <c r="C2077" s="69">
        <v>44682.89169190143</v>
      </c>
      <c r="D2077" s="48" t="s">
        <v>753</v>
      </c>
      <c r="E2077" s="48" t="s">
        <v>753</v>
      </c>
      <c r="F2077" s="48" t="s">
        <v>753</v>
      </c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6"/>
      <c r="CZ2077" s="6"/>
      <c r="DA2077" s="6"/>
      <c r="DB2077" s="6"/>
      <c r="DC2077" s="6"/>
      <c r="DD2077" s="6"/>
      <c r="DE2077" s="6"/>
      <c r="DF2077" s="6"/>
      <c r="DG2077" s="6"/>
      <c r="DH2077" s="6"/>
      <c r="DI2077" s="6"/>
      <c r="DJ2077" s="6"/>
      <c r="DK2077" s="6"/>
      <c r="DL2077" s="6"/>
      <c r="DM2077" s="6"/>
      <c r="DN2077" s="6"/>
      <c r="DO2077" s="6"/>
      <c r="DP2077" s="6"/>
      <c r="DQ2077" s="6"/>
      <c r="DR2077" s="6"/>
      <c r="DS2077" s="6"/>
      <c r="DT2077" s="6"/>
      <c r="DU2077" s="6"/>
      <c r="DV2077" s="6"/>
      <c r="DW2077" s="6"/>
      <c r="DX2077" s="6"/>
      <c r="DY2077" s="6"/>
      <c r="DZ2077" s="6"/>
      <c r="EA2077" s="6"/>
      <c r="EB2077" s="6"/>
      <c r="EC2077" s="6"/>
      <c r="ED2077" s="6"/>
      <c r="EE2077" s="6"/>
      <c r="EF2077" s="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  <c r="FW2077" s="6"/>
      <c r="FX2077" s="6"/>
      <c r="FY2077" s="6"/>
      <c r="FZ2077" s="6"/>
      <c r="GA2077" s="6"/>
      <c r="GB2077" s="6"/>
      <c r="GC2077" s="6"/>
      <c r="GD2077" s="6"/>
      <c r="GE2077" s="6"/>
      <c r="GF2077" s="6"/>
      <c r="GG2077" s="6"/>
      <c r="GH2077" s="6"/>
      <c r="GI2077" s="6"/>
      <c r="GJ2077" s="6"/>
      <c r="GK2077" s="6"/>
      <c r="GL2077" s="6"/>
      <c r="GM2077" s="6"/>
      <c r="GN2077" s="6"/>
      <c r="GO2077" s="6"/>
      <c r="GP2077" s="6"/>
      <c r="GQ2077" s="6"/>
      <c r="GR2077" s="6"/>
      <c r="GS2077" s="6"/>
      <c r="GT2077" s="6"/>
      <c r="GU2077" s="6"/>
      <c r="GV2077" s="6"/>
      <c r="GW2077" s="6"/>
      <c r="GX2077" s="6"/>
      <c r="GY2077" s="6"/>
      <c r="GZ2077" s="6"/>
      <c r="HA2077" s="6"/>
      <c r="HB2077" s="6"/>
      <c r="HC2077" s="6"/>
      <c r="HD2077" s="6"/>
      <c r="HE2077" s="6"/>
      <c r="HF2077" s="6"/>
      <c r="HG2077" s="6"/>
      <c r="HH2077" s="6"/>
      <c r="HI2077" s="6"/>
      <c r="HJ2077" s="6"/>
      <c r="HK2077" s="6"/>
      <c r="HL2077" s="6"/>
      <c r="HM2077" s="6"/>
      <c r="HN2077" s="6"/>
      <c r="HO2077" s="6"/>
      <c r="HP2077" s="6"/>
      <c r="HQ2077" s="6"/>
      <c r="HR2077" s="6"/>
      <c r="HS2077" s="6"/>
      <c r="HT2077" s="6"/>
      <c r="HU2077" s="6"/>
      <c r="HV2077" s="6"/>
      <c r="HW2077" s="6"/>
      <c r="HX2077" s="6"/>
      <c r="HY2077" s="6"/>
      <c r="HZ2077" s="6"/>
      <c r="IA2077" s="6"/>
      <c r="IB2077" s="6"/>
      <c r="IC2077" s="6"/>
      <c r="ID2077" s="6"/>
      <c r="IE2077" s="6"/>
      <c r="IF2077" s="6"/>
      <c r="IG2077" s="6"/>
      <c r="IH2077" s="6"/>
      <c r="II2077" s="6"/>
      <c r="IJ2077" s="6"/>
      <c r="IK2077" s="6"/>
      <c r="IL2077" s="6"/>
      <c r="IM2077" s="6"/>
      <c r="IN2077" s="6"/>
      <c r="IO2077" s="6"/>
      <c r="IP2077" s="6"/>
    </row>
    <row r="2078" spans="1:250" s="3" customFormat="1" ht="15.75" customHeight="1" x14ac:dyDescent="0.25">
      <c r="A2078" s="44" t="s">
        <v>2083</v>
      </c>
      <c r="B2078" s="68">
        <v>44484</v>
      </c>
      <c r="C2078" s="69">
        <v>44682.89169190143</v>
      </c>
      <c r="D2078" s="48" t="s">
        <v>753</v>
      </c>
      <c r="E2078" s="48" t="s">
        <v>753</v>
      </c>
      <c r="F2078" s="48" t="s">
        <v>753</v>
      </c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6"/>
      <c r="CZ2078" s="6"/>
      <c r="DA2078" s="6"/>
      <c r="DB2078" s="6"/>
      <c r="DC2078" s="6"/>
      <c r="DD2078" s="6"/>
      <c r="DE2078" s="6"/>
      <c r="DF2078" s="6"/>
      <c r="DG2078" s="6"/>
      <c r="DH2078" s="6"/>
      <c r="DI2078" s="6"/>
      <c r="DJ2078" s="6"/>
      <c r="DK2078" s="6"/>
      <c r="DL2078" s="6"/>
      <c r="DM2078" s="6"/>
      <c r="DN2078" s="6"/>
      <c r="DO2078" s="6"/>
      <c r="DP2078" s="6"/>
      <c r="DQ2078" s="6"/>
      <c r="DR2078" s="6"/>
      <c r="DS2078" s="6"/>
      <c r="DT2078" s="6"/>
      <c r="DU2078" s="6"/>
      <c r="DV2078" s="6"/>
      <c r="DW2078" s="6"/>
      <c r="DX2078" s="6"/>
      <c r="DY2078" s="6"/>
      <c r="DZ2078" s="6"/>
      <c r="EA2078" s="6"/>
      <c r="EB2078" s="6"/>
      <c r="EC2078" s="6"/>
      <c r="ED2078" s="6"/>
      <c r="EE2078" s="6"/>
      <c r="EF2078" s="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  <c r="FW2078" s="6"/>
      <c r="FX2078" s="6"/>
      <c r="FY2078" s="6"/>
      <c r="FZ2078" s="6"/>
      <c r="GA2078" s="6"/>
      <c r="GB2078" s="6"/>
      <c r="GC2078" s="6"/>
      <c r="GD2078" s="6"/>
      <c r="GE2078" s="6"/>
      <c r="GF2078" s="6"/>
      <c r="GG2078" s="6"/>
      <c r="GH2078" s="6"/>
      <c r="GI2078" s="6"/>
      <c r="GJ2078" s="6"/>
      <c r="GK2078" s="6"/>
      <c r="GL2078" s="6"/>
      <c r="GM2078" s="6"/>
      <c r="GN2078" s="6"/>
      <c r="GO2078" s="6"/>
      <c r="GP2078" s="6"/>
      <c r="GQ2078" s="6"/>
      <c r="GR2078" s="6"/>
      <c r="GS2078" s="6"/>
      <c r="GT2078" s="6"/>
      <c r="GU2078" s="6"/>
      <c r="GV2078" s="6"/>
      <c r="GW2078" s="6"/>
      <c r="GX2078" s="6"/>
      <c r="GY2078" s="6"/>
      <c r="GZ2078" s="6"/>
      <c r="HA2078" s="6"/>
      <c r="HB2078" s="6"/>
      <c r="HC2078" s="6"/>
      <c r="HD2078" s="6"/>
      <c r="HE2078" s="6"/>
      <c r="HF2078" s="6"/>
      <c r="HG2078" s="6"/>
      <c r="HH2078" s="6"/>
      <c r="HI2078" s="6"/>
      <c r="HJ2078" s="6"/>
      <c r="HK2078" s="6"/>
      <c r="HL2078" s="6"/>
      <c r="HM2078" s="6"/>
      <c r="HN2078" s="6"/>
      <c r="HO2078" s="6"/>
      <c r="HP2078" s="6"/>
      <c r="HQ2078" s="6"/>
      <c r="HR2078" s="6"/>
      <c r="HS2078" s="6"/>
      <c r="HT2078" s="6"/>
      <c r="HU2078" s="6"/>
      <c r="HV2078" s="6"/>
      <c r="HW2078" s="6"/>
      <c r="HX2078" s="6"/>
      <c r="HY2078" s="6"/>
      <c r="HZ2078" s="6"/>
      <c r="IA2078" s="6"/>
      <c r="IB2078" s="6"/>
      <c r="IC2078" s="6"/>
      <c r="ID2078" s="6"/>
      <c r="IE2078" s="6"/>
      <c r="IF2078" s="6"/>
      <c r="IG2078" s="6"/>
      <c r="IH2078" s="6"/>
      <c r="II2078" s="6"/>
      <c r="IJ2078" s="6"/>
      <c r="IK2078" s="6"/>
      <c r="IL2078" s="6"/>
      <c r="IM2078" s="6"/>
      <c r="IN2078" s="6"/>
      <c r="IO2078" s="6"/>
      <c r="IP2078" s="6"/>
    </row>
    <row r="2079" spans="1:250" s="3" customFormat="1" ht="15.75" customHeight="1" x14ac:dyDescent="0.25">
      <c r="A2079" s="44" t="s">
        <v>2084</v>
      </c>
      <c r="B2079" s="68">
        <v>44485</v>
      </c>
      <c r="C2079" s="69">
        <v>44682.89169190143</v>
      </c>
      <c r="D2079" s="48" t="s">
        <v>753</v>
      </c>
      <c r="E2079" s="48" t="s">
        <v>753</v>
      </c>
      <c r="F2079" s="48" t="s">
        <v>753</v>
      </c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6"/>
      <c r="CZ2079" s="6"/>
      <c r="DA2079" s="6"/>
      <c r="DB2079" s="6"/>
      <c r="DC2079" s="6"/>
      <c r="DD2079" s="6"/>
      <c r="DE2079" s="6"/>
      <c r="DF2079" s="6"/>
      <c r="DG2079" s="6"/>
      <c r="DH2079" s="6"/>
      <c r="DI2079" s="6"/>
      <c r="DJ2079" s="6"/>
      <c r="DK2079" s="6"/>
      <c r="DL2079" s="6"/>
      <c r="DM2079" s="6"/>
      <c r="DN2079" s="6"/>
      <c r="DO2079" s="6"/>
      <c r="DP2079" s="6"/>
      <c r="DQ2079" s="6"/>
      <c r="DR2079" s="6"/>
      <c r="DS2079" s="6"/>
      <c r="DT2079" s="6"/>
      <c r="DU2079" s="6"/>
      <c r="DV2079" s="6"/>
      <c r="DW2079" s="6"/>
      <c r="DX2079" s="6"/>
      <c r="DY2079" s="6"/>
      <c r="DZ2079" s="6"/>
      <c r="EA2079" s="6"/>
      <c r="EB2079" s="6"/>
      <c r="EC2079" s="6"/>
      <c r="ED2079" s="6"/>
      <c r="EE2079" s="6"/>
      <c r="EF2079" s="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  <c r="FW2079" s="6"/>
      <c r="FX2079" s="6"/>
      <c r="FY2079" s="6"/>
      <c r="FZ2079" s="6"/>
      <c r="GA2079" s="6"/>
      <c r="GB2079" s="6"/>
      <c r="GC2079" s="6"/>
      <c r="GD2079" s="6"/>
      <c r="GE2079" s="6"/>
      <c r="GF2079" s="6"/>
      <c r="GG2079" s="6"/>
      <c r="GH2079" s="6"/>
      <c r="GI2079" s="6"/>
      <c r="GJ2079" s="6"/>
      <c r="GK2079" s="6"/>
      <c r="GL2079" s="6"/>
      <c r="GM2079" s="6"/>
      <c r="GN2079" s="6"/>
      <c r="GO2079" s="6"/>
      <c r="GP2079" s="6"/>
      <c r="GQ2079" s="6"/>
      <c r="GR2079" s="6"/>
      <c r="GS2079" s="6"/>
      <c r="GT2079" s="6"/>
      <c r="GU2079" s="6"/>
      <c r="GV2079" s="6"/>
      <c r="GW2079" s="6"/>
      <c r="GX2079" s="6"/>
      <c r="GY2079" s="6"/>
      <c r="GZ2079" s="6"/>
      <c r="HA2079" s="6"/>
      <c r="HB2079" s="6"/>
      <c r="HC2079" s="6"/>
      <c r="HD2079" s="6"/>
      <c r="HE2079" s="6"/>
      <c r="HF2079" s="6"/>
      <c r="HG2079" s="6"/>
      <c r="HH2079" s="6"/>
      <c r="HI2079" s="6"/>
      <c r="HJ2079" s="6"/>
      <c r="HK2079" s="6"/>
      <c r="HL2079" s="6"/>
      <c r="HM2079" s="6"/>
      <c r="HN2079" s="6"/>
      <c r="HO2079" s="6"/>
      <c r="HP2079" s="6"/>
      <c r="HQ2079" s="6"/>
      <c r="HR2079" s="6"/>
      <c r="HS2079" s="6"/>
      <c r="HT2079" s="6"/>
      <c r="HU2079" s="6"/>
      <c r="HV2079" s="6"/>
      <c r="HW2079" s="6"/>
      <c r="HX2079" s="6"/>
      <c r="HY2079" s="6"/>
      <c r="HZ2079" s="6"/>
      <c r="IA2079" s="6"/>
      <c r="IB2079" s="6"/>
      <c r="IC2079" s="6"/>
      <c r="ID2079" s="6"/>
      <c r="IE2079" s="6"/>
      <c r="IF2079" s="6"/>
      <c r="IG2079" s="6"/>
      <c r="IH2079" s="6"/>
      <c r="II2079" s="6"/>
      <c r="IJ2079" s="6"/>
      <c r="IK2079" s="6"/>
      <c r="IL2079" s="6"/>
      <c r="IM2079" s="6"/>
      <c r="IN2079" s="6"/>
      <c r="IO2079" s="6"/>
      <c r="IP2079" s="6"/>
    </row>
    <row r="2080" spans="1:250" s="3" customFormat="1" ht="15.75" customHeight="1" x14ac:dyDescent="0.25">
      <c r="A2080" s="44" t="s">
        <v>2085</v>
      </c>
      <c r="B2080" s="68">
        <v>44486</v>
      </c>
      <c r="C2080" s="69">
        <v>43513.785488152876</v>
      </c>
      <c r="D2080" s="48">
        <v>4.9588999999999999</v>
      </c>
      <c r="E2080" s="48">
        <v>4.9207999999999998</v>
      </c>
      <c r="F2080" s="48">
        <v>4.9574999999999996</v>
      </c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6"/>
      <c r="CZ2080" s="6"/>
      <c r="DA2080" s="6"/>
      <c r="DB2080" s="6"/>
      <c r="DC2080" s="6"/>
      <c r="DD2080" s="6"/>
      <c r="DE2080" s="6"/>
      <c r="DF2080" s="6"/>
      <c r="DG2080" s="6"/>
      <c r="DH2080" s="6"/>
      <c r="DI2080" s="6"/>
      <c r="DJ2080" s="6"/>
      <c r="DK2080" s="6"/>
      <c r="DL2080" s="6"/>
      <c r="DM2080" s="6"/>
      <c r="DN2080" s="6"/>
      <c r="DO2080" s="6"/>
      <c r="DP2080" s="6"/>
      <c r="DQ2080" s="6"/>
      <c r="DR2080" s="6"/>
      <c r="DS2080" s="6"/>
      <c r="DT2080" s="6"/>
      <c r="DU2080" s="6"/>
      <c r="DV2080" s="6"/>
      <c r="DW2080" s="6"/>
      <c r="DX2080" s="6"/>
      <c r="DY2080" s="6"/>
      <c r="DZ2080" s="6"/>
      <c r="EA2080" s="6"/>
      <c r="EB2080" s="6"/>
      <c r="EC2080" s="6"/>
      <c r="ED2080" s="6"/>
      <c r="EE2080" s="6"/>
      <c r="EF2080" s="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  <c r="FW2080" s="6"/>
      <c r="FX2080" s="6"/>
      <c r="FY2080" s="6"/>
      <c r="FZ2080" s="6"/>
      <c r="GA2080" s="6"/>
      <c r="GB2080" s="6"/>
      <c r="GC2080" s="6"/>
      <c r="GD2080" s="6"/>
      <c r="GE2080" s="6"/>
      <c r="GF2080" s="6"/>
      <c r="GG2080" s="6"/>
      <c r="GH2080" s="6"/>
      <c r="GI2080" s="6"/>
      <c r="GJ2080" s="6"/>
      <c r="GK2080" s="6"/>
      <c r="GL2080" s="6"/>
      <c r="GM2080" s="6"/>
      <c r="GN2080" s="6"/>
      <c r="GO2080" s="6"/>
      <c r="GP2080" s="6"/>
      <c r="GQ2080" s="6"/>
      <c r="GR2080" s="6"/>
      <c r="GS2080" s="6"/>
      <c r="GT2080" s="6"/>
      <c r="GU2080" s="6"/>
      <c r="GV2080" s="6"/>
      <c r="GW2080" s="6"/>
      <c r="GX2080" s="6"/>
      <c r="GY2080" s="6"/>
      <c r="GZ2080" s="6"/>
      <c r="HA2080" s="6"/>
      <c r="HB2080" s="6"/>
      <c r="HC2080" s="6"/>
      <c r="HD2080" s="6"/>
      <c r="HE2080" s="6"/>
      <c r="HF2080" s="6"/>
      <c r="HG2080" s="6"/>
      <c r="HH2080" s="6"/>
      <c r="HI2080" s="6"/>
      <c r="HJ2080" s="6"/>
      <c r="HK2080" s="6"/>
      <c r="HL2080" s="6"/>
      <c r="HM2080" s="6"/>
      <c r="HN2080" s="6"/>
      <c r="HO2080" s="6"/>
      <c r="HP2080" s="6"/>
      <c r="HQ2080" s="6"/>
      <c r="HR2080" s="6"/>
      <c r="HS2080" s="6"/>
      <c r="HT2080" s="6"/>
      <c r="HU2080" s="6"/>
      <c r="HV2080" s="6"/>
      <c r="HW2080" s="6"/>
      <c r="HX2080" s="6"/>
      <c r="HY2080" s="6"/>
      <c r="HZ2080" s="6"/>
      <c r="IA2080" s="6"/>
      <c r="IB2080" s="6"/>
      <c r="IC2080" s="6"/>
      <c r="ID2080" s="6"/>
      <c r="IE2080" s="6"/>
      <c r="IF2080" s="6"/>
      <c r="IG2080" s="6"/>
      <c r="IH2080" s="6"/>
      <c r="II2080" s="6"/>
      <c r="IJ2080" s="6"/>
      <c r="IK2080" s="6"/>
      <c r="IL2080" s="6"/>
      <c r="IM2080" s="6"/>
      <c r="IN2080" s="6"/>
      <c r="IO2080" s="6"/>
      <c r="IP2080" s="6"/>
    </row>
    <row r="2081" spans="1:250" s="3" customFormat="1" ht="15.75" x14ac:dyDescent="0.25">
      <c r="A2081" s="44" t="s">
        <v>2086</v>
      </c>
      <c r="B2081" s="68">
        <v>44487</v>
      </c>
      <c r="C2081" s="69">
        <v>27341.361915412854</v>
      </c>
      <c r="D2081" s="48">
        <v>4.9576000000000002</v>
      </c>
      <c r="E2081" s="48">
        <v>5.1177999999999999</v>
      </c>
      <c r="F2081" s="48">
        <v>5.0067000000000004</v>
      </c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6"/>
      <c r="CZ2081" s="6"/>
      <c r="DA2081" s="6"/>
      <c r="DB2081" s="6"/>
      <c r="DC2081" s="6"/>
      <c r="DD2081" s="6"/>
      <c r="DE2081" s="6"/>
      <c r="DF2081" s="6"/>
      <c r="DG2081" s="6"/>
      <c r="DH2081" s="6"/>
      <c r="DI2081" s="6"/>
      <c r="DJ2081" s="6"/>
      <c r="DK2081" s="6"/>
      <c r="DL2081" s="6"/>
      <c r="DM2081" s="6"/>
      <c r="DN2081" s="6"/>
      <c r="DO2081" s="6"/>
      <c r="DP2081" s="6"/>
      <c r="DQ2081" s="6"/>
      <c r="DR2081" s="6"/>
      <c r="DS2081" s="6"/>
      <c r="DT2081" s="6"/>
      <c r="DU2081" s="6"/>
      <c r="DV2081" s="6"/>
      <c r="DW2081" s="6"/>
      <c r="DX2081" s="6"/>
      <c r="DY2081" s="6"/>
      <c r="DZ2081" s="6"/>
      <c r="EA2081" s="6"/>
      <c r="EB2081" s="6"/>
      <c r="EC2081" s="6"/>
      <c r="ED2081" s="6"/>
      <c r="EE2081" s="6"/>
      <c r="EF2081" s="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  <c r="FW2081" s="6"/>
      <c r="FX2081" s="6"/>
      <c r="FY2081" s="6"/>
      <c r="FZ2081" s="6"/>
      <c r="GA2081" s="6"/>
      <c r="GB2081" s="6"/>
      <c r="GC2081" s="6"/>
      <c r="GD2081" s="6"/>
      <c r="GE2081" s="6"/>
      <c r="GF2081" s="6"/>
      <c r="GG2081" s="6"/>
      <c r="GH2081" s="6"/>
      <c r="GI2081" s="6"/>
      <c r="GJ2081" s="6"/>
      <c r="GK2081" s="6"/>
      <c r="GL2081" s="6"/>
      <c r="GM2081" s="6"/>
      <c r="GN2081" s="6"/>
      <c r="GO2081" s="6"/>
      <c r="GP2081" s="6"/>
      <c r="GQ2081" s="6"/>
      <c r="GR2081" s="6"/>
      <c r="GS2081" s="6"/>
      <c r="GT2081" s="6"/>
      <c r="GU2081" s="6"/>
      <c r="GV2081" s="6"/>
      <c r="GW2081" s="6"/>
      <c r="GX2081" s="6"/>
      <c r="GY2081" s="6"/>
      <c r="GZ2081" s="6"/>
      <c r="HA2081" s="6"/>
      <c r="HB2081" s="6"/>
      <c r="HC2081" s="6"/>
      <c r="HD2081" s="6"/>
      <c r="HE2081" s="6"/>
      <c r="HF2081" s="6"/>
      <c r="HG2081" s="6"/>
      <c r="HH2081" s="6"/>
      <c r="HI2081" s="6"/>
      <c r="HJ2081" s="6"/>
      <c r="HK2081" s="6"/>
      <c r="HL2081" s="6"/>
      <c r="HM2081" s="6"/>
      <c r="HN2081" s="6"/>
      <c r="HO2081" s="6"/>
      <c r="HP2081" s="6"/>
      <c r="HQ2081" s="6"/>
      <c r="HR2081" s="6"/>
      <c r="HS2081" s="6"/>
      <c r="HT2081" s="6"/>
      <c r="HU2081" s="6"/>
      <c r="HV2081" s="6"/>
      <c r="HW2081" s="6"/>
      <c r="HX2081" s="6"/>
      <c r="HY2081" s="6"/>
      <c r="HZ2081" s="6"/>
      <c r="IA2081" s="6"/>
      <c r="IB2081" s="6"/>
      <c r="IC2081" s="6"/>
      <c r="ID2081" s="6"/>
      <c r="IE2081" s="6"/>
      <c r="IF2081" s="6"/>
      <c r="IG2081" s="6"/>
      <c r="IH2081" s="6"/>
      <c r="II2081" s="6"/>
      <c r="IJ2081" s="6"/>
      <c r="IK2081" s="6"/>
      <c r="IL2081" s="6"/>
      <c r="IM2081" s="6"/>
      <c r="IN2081" s="6"/>
      <c r="IO2081" s="6"/>
      <c r="IP2081" s="6"/>
    </row>
    <row r="2082" spans="1:250" s="3" customFormat="1" ht="15.75" x14ac:dyDescent="0.25">
      <c r="A2082" s="44" t="s">
        <v>2087</v>
      </c>
      <c r="B2082" s="68">
        <v>44488</v>
      </c>
      <c r="C2082" s="69">
        <v>36521.969499282888</v>
      </c>
      <c r="D2082" s="48">
        <v>4.9580000000000002</v>
      </c>
      <c r="E2082" s="48">
        <v>4.9135999999999997</v>
      </c>
      <c r="F2082" s="48">
        <v>4.9535</v>
      </c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6"/>
      <c r="CZ2082" s="6"/>
      <c r="DA2082" s="6"/>
      <c r="DB2082" s="6"/>
      <c r="DC2082" s="6"/>
      <c r="DD2082" s="6"/>
      <c r="DE2082" s="6"/>
      <c r="DF2082" s="6"/>
      <c r="DG2082" s="6"/>
      <c r="DH2082" s="6"/>
      <c r="DI2082" s="6"/>
      <c r="DJ2082" s="6"/>
      <c r="DK2082" s="6"/>
      <c r="DL2082" s="6"/>
      <c r="DM2082" s="6"/>
      <c r="DN2082" s="6"/>
      <c r="DO2082" s="6"/>
      <c r="DP2082" s="6"/>
      <c r="DQ2082" s="6"/>
      <c r="DR2082" s="6"/>
      <c r="DS2082" s="6"/>
      <c r="DT2082" s="6"/>
      <c r="DU2082" s="6"/>
      <c r="DV2082" s="6"/>
      <c r="DW2082" s="6"/>
      <c r="DX2082" s="6"/>
      <c r="DY2082" s="6"/>
      <c r="DZ2082" s="6"/>
      <c r="EA2082" s="6"/>
      <c r="EB2082" s="6"/>
      <c r="EC2082" s="6"/>
      <c r="ED2082" s="6"/>
      <c r="EE2082" s="6"/>
      <c r="EF2082" s="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  <c r="FW2082" s="6"/>
      <c r="FX2082" s="6"/>
      <c r="FY2082" s="6"/>
      <c r="FZ2082" s="6"/>
      <c r="GA2082" s="6"/>
      <c r="GB2082" s="6"/>
      <c r="GC2082" s="6"/>
      <c r="GD2082" s="6"/>
      <c r="GE2082" s="6"/>
      <c r="GF2082" s="6"/>
      <c r="GG2082" s="6"/>
      <c r="GH2082" s="6"/>
      <c r="GI2082" s="6"/>
      <c r="GJ2082" s="6"/>
      <c r="GK2082" s="6"/>
      <c r="GL2082" s="6"/>
      <c r="GM2082" s="6"/>
      <c r="GN2082" s="6"/>
      <c r="GO2082" s="6"/>
      <c r="GP2082" s="6"/>
      <c r="GQ2082" s="6"/>
      <c r="GR2082" s="6"/>
      <c r="GS2082" s="6"/>
      <c r="GT2082" s="6"/>
      <c r="GU2082" s="6"/>
      <c r="GV2082" s="6"/>
      <c r="GW2082" s="6"/>
      <c r="GX2082" s="6"/>
      <c r="GY2082" s="6"/>
      <c r="GZ2082" s="6"/>
      <c r="HA2082" s="6"/>
      <c r="HB2082" s="6"/>
      <c r="HC2082" s="6"/>
      <c r="HD2082" s="6"/>
      <c r="HE2082" s="6"/>
      <c r="HF2082" s="6"/>
      <c r="HG2082" s="6"/>
      <c r="HH2082" s="6"/>
      <c r="HI2082" s="6"/>
      <c r="HJ2082" s="6"/>
      <c r="HK2082" s="6"/>
      <c r="HL2082" s="6"/>
      <c r="HM2082" s="6"/>
      <c r="HN2082" s="6"/>
      <c r="HO2082" s="6"/>
      <c r="HP2082" s="6"/>
      <c r="HQ2082" s="6"/>
      <c r="HR2082" s="6"/>
      <c r="HS2082" s="6"/>
      <c r="HT2082" s="6"/>
      <c r="HU2082" s="6"/>
      <c r="HV2082" s="6"/>
      <c r="HW2082" s="6"/>
      <c r="HX2082" s="6"/>
      <c r="HY2082" s="6"/>
      <c r="HZ2082" s="6"/>
      <c r="IA2082" s="6"/>
      <c r="IB2082" s="6"/>
      <c r="IC2082" s="6"/>
      <c r="ID2082" s="6"/>
      <c r="IE2082" s="6"/>
      <c r="IF2082" s="6"/>
      <c r="IG2082" s="6"/>
      <c r="IH2082" s="6"/>
      <c r="II2082" s="6"/>
      <c r="IJ2082" s="6"/>
      <c r="IK2082" s="6"/>
      <c r="IL2082" s="6"/>
      <c r="IM2082" s="6"/>
      <c r="IN2082" s="6"/>
      <c r="IO2082" s="6"/>
      <c r="IP2082" s="6"/>
    </row>
    <row r="2083" spans="1:250" s="3" customFormat="1" ht="15.75" x14ac:dyDescent="0.25">
      <c r="A2083" s="44" t="s">
        <v>2088</v>
      </c>
      <c r="B2083" s="68">
        <v>44489</v>
      </c>
      <c r="C2083" s="69">
        <v>21486.443959272874</v>
      </c>
      <c r="D2083" s="48">
        <v>4.9569999999999999</v>
      </c>
      <c r="E2083" s="48">
        <v>4.7233000000000001</v>
      </c>
      <c r="F2083" s="48">
        <v>4.9237000000000002</v>
      </c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6"/>
      <c r="CZ2083" s="6"/>
      <c r="DA2083" s="6"/>
      <c r="DB2083" s="6"/>
      <c r="DC2083" s="6"/>
      <c r="DD2083" s="6"/>
      <c r="DE2083" s="6"/>
      <c r="DF2083" s="6"/>
      <c r="DG2083" s="6"/>
      <c r="DH2083" s="6"/>
      <c r="DI2083" s="6"/>
      <c r="DJ2083" s="6"/>
      <c r="DK2083" s="6"/>
      <c r="DL2083" s="6"/>
      <c r="DM2083" s="6"/>
      <c r="DN2083" s="6"/>
      <c r="DO2083" s="6"/>
      <c r="DP2083" s="6"/>
      <c r="DQ2083" s="6"/>
      <c r="DR2083" s="6"/>
      <c r="DS2083" s="6"/>
      <c r="DT2083" s="6"/>
      <c r="DU2083" s="6"/>
      <c r="DV2083" s="6"/>
      <c r="DW2083" s="6"/>
      <c r="DX2083" s="6"/>
      <c r="DY2083" s="6"/>
      <c r="DZ2083" s="6"/>
      <c r="EA2083" s="6"/>
      <c r="EB2083" s="6"/>
      <c r="EC2083" s="6"/>
      <c r="ED2083" s="6"/>
      <c r="EE2083" s="6"/>
      <c r="EF2083" s="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  <c r="FW2083" s="6"/>
      <c r="FX2083" s="6"/>
      <c r="FY2083" s="6"/>
      <c r="FZ2083" s="6"/>
      <c r="GA2083" s="6"/>
      <c r="GB2083" s="6"/>
      <c r="GC2083" s="6"/>
      <c r="GD2083" s="6"/>
      <c r="GE2083" s="6"/>
      <c r="GF2083" s="6"/>
      <c r="GG2083" s="6"/>
      <c r="GH2083" s="6"/>
      <c r="GI2083" s="6"/>
      <c r="GJ2083" s="6"/>
      <c r="GK2083" s="6"/>
      <c r="GL2083" s="6"/>
      <c r="GM2083" s="6"/>
      <c r="GN2083" s="6"/>
      <c r="GO2083" s="6"/>
      <c r="GP2083" s="6"/>
      <c r="GQ2083" s="6"/>
      <c r="GR2083" s="6"/>
      <c r="GS2083" s="6"/>
      <c r="GT2083" s="6"/>
      <c r="GU2083" s="6"/>
      <c r="GV2083" s="6"/>
      <c r="GW2083" s="6"/>
      <c r="GX2083" s="6"/>
      <c r="GY2083" s="6"/>
      <c r="GZ2083" s="6"/>
      <c r="HA2083" s="6"/>
      <c r="HB2083" s="6"/>
      <c r="HC2083" s="6"/>
      <c r="HD2083" s="6"/>
      <c r="HE2083" s="6"/>
      <c r="HF2083" s="6"/>
      <c r="HG2083" s="6"/>
      <c r="HH2083" s="6"/>
      <c r="HI2083" s="6"/>
      <c r="HJ2083" s="6"/>
      <c r="HK2083" s="6"/>
      <c r="HL2083" s="6"/>
      <c r="HM2083" s="6"/>
      <c r="HN2083" s="6"/>
      <c r="HO2083" s="6"/>
      <c r="HP2083" s="6"/>
      <c r="HQ2083" s="6"/>
      <c r="HR2083" s="6"/>
      <c r="HS2083" s="6"/>
      <c r="HT2083" s="6"/>
      <c r="HU2083" s="6"/>
      <c r="HV2083" s="6"/>
      <c r="HW2083" s="6"/>
      <c r="HX2083" s="6"/>
      <c r="HY2083" s="6"/>
      <c r="HZ2083" s="6"/>
      <c r="IA2083" s="6"/>
      <c r="IB2083" s="6"/>
      <c r="IC2083" s="6"/>
      <c r="ID2083" s="6"/>
      <c r="IE2083" s="6"/>
      <c r="IF2083" s="6"/>
      <c r="IG2083" s="6"/>
      <c r="IH2083" s="6"/>
      <c r="II2083" s="6"/>
      <c r="IJ2083" s="6"/>
      <c r="IK2083" s="6"/>
      <c r="IL2083" s="6"/>
      <c r="IM2083" s="6"/>
      <c r="IN2083" s="6"/>
      <c r="IO2083" s="6"/>
      <c r="IP2083" s="6"/>
    </row>
    <row r="2084" spans="1:250" ht="15.75" x14ac:dyDescent="0.25">
      <c r="A2084" s="44" t="s">
        <v>2089</v>
      </c>
      <c r="B2084" s="68">
        <v>44490</v>
      </c>
      <c r="C2084" s="69">
        <v>29806.687625462888</v>
      </c>
      <c r="D2084" s="48">
        <v>4.9607000000000001</v>
      </c>
      <c r="E2084" s="48">
        <v>4.9120999999999997</v>
      </c>
      <c r="F2084" s="48">
        <v>4.9550999999999998</v>
      </c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  <c r="DI2084" s="5"/>
      <c r="DJ2084" s="5"/>
      <c r="DK2084" s="5"/>
      <c r="DL2084" s="5"/>
      <c r="DM2084" s="5"/>
      <c r="DN2084" s="5"/>
      <c r="DO2084" s="5"/>
      <c r="DP2084" s="5"/>
      <c r="DQ2084" s="5"/>
      <c r="DR2084" s="5"/>
      <c r="DS2084" s="5"/>
      <c r="DT2084" s="5"/>
      <c r="DU2084" s="5"/>
      <c r="DV2084" s="5"/>
      <c r="DW2084" s="5"/>
      <c r="DX2084" s="5"/>
      <c r="DY2084" s="5"/>
      <c r="DZ2084" s="5"/>
      <c r="EA2084" s="5"/>
      <c r="EB2084" s="5"/>
      <c r="EC2084" s="5"/>
      <c r="ED2084" s="5"/>
      <c r="EE2084" s="5"/>
      <c r="EF2084" s="5"/>
      <c r="EG2084" s="5"/>
      <c r="EH2084" s="5"/>
      <c r="EI2084" s="5"/>
      <c r="EJ2084" s="5"/>
      <c r="EK2084" s="5"/>
      <c r="EL2084" s="5"/>
      <c r="EM2084" s="5"/>
      <c r="EN2084" s="5"/>
      <c r="EO2084" s="5"/>
      <c r="EP2084" s="5"/>
      <c r="EQ2084" s="5"/>
      <c r="ER2084" s="5"/>
      <c r="ES2084" s="5"/>
      <c r="ET2084" s="5"/>
      <c r="EU2084" s="5"/>
      <c r="EV2084" s="5"/>
      <c r="EW2084" s="5"/>
      <c r="EX2084" s="5"/>
      <c r="EY2084" s="5"/>
      <c r="EZ2084" s="5"/>
      <c r="FA2084" s="5"/>
      <c r="FB2084" s="5"/>
      <c r="FC2084" s="5"/>
      <c r="FD2084" s="5"/>
      <c r="FE2084" s="5"/>
      <c r="FF2084" s="5"/>
      <c r="FG2084" s="5"/>
      <c r="FH2084" s="5"/>
      <c r="FI2084" s="5"/>
      <c r="FJ2084" s="5"/>
      <c r="FK2084" s="5"/>
      <c r="FL2084" s="5"/>
      <c r="FM2084" s="5"/>
      <c r="FN2084" s="5"/>
      <c r="FO2084" s="5"/>
      <c r="FP2084" s="5"/>
      <c r="FQ2084" s="5"/>
      <c r="FR2084" s="5"/>
      <c r="FS2084" s="5"/>
      <c r="FT2084" s="5"/>
      <c r="FU2084" s="5"/>
      <c r="FV2084" s="5"/>
      <c r="FW2084" s="5"/>
      <c r="FX2084" s="5"/>
      <c r="FY2084" s="5"/>
      <c r="FZ2084" s="5"/>
      <c r="GA2084" s="5"/>
      <c r="GB2084" s="5"/>
      <c r="GC2084" s="5"/>
      <c r="GD2084" s="5"/>
      <c r="GE2084" s="5"/>
      <c r="GF2084" s="5"/>
      <c r="GG2084" s="5"/>
      <c r="GH2084" s="5"/>
      <c r="GI2084" s="5"/>
      <c r="GJ2084" s="5"/>
      <c r="GK2084" s="5"/>
      <c r="GL2084" s="5"/>
      <c r="GM2084" s="5"/>
      <c r="GN2084" s="5"/>
      <c r="GO2084" s="5"/>
      <c r="GP2084" s="5"/>
      <c r="GQ2084" s="5"/>
      <c r="GR2084" s="5"/>
      <c r="GS2084" s="5"/>
      <c r="GT2084" s="5"/>
      <c r="GU2084" s="5"/>
      <c r="GV2084" s="5"/>
      <c r="GW2084" s="5"/>
      <c r="GX2084" s="5"/>
      <c r="GY2084" s="5"/>
      <c r="GZ2084" s="5"/>
      <c r="HA2084" s="5"/>
      <c r="HB2084" s="5"/>
      <c r="HC2084" s="5"/>
      <c r="HD2084" s="5"/>
      <c r="HE2084" s="5"/>
      <c r="HF2084" s="5"/>
      <c r="HG2084" s="5"/>
      <c r="HH2084" s="5"/>
      <c r="HI2084" s="5"/>
      <c r="HJ2084" s="5"/>
      <c r="HK2084" s="5"/>
      <c r="HL2084" s="5"/>
      <c r="HM2084" s="5"/>
      <c r="HN2084" s="5"/>
      <c r="HO2084" s="5"/>
      <c r="HP2084" s="5"/>
      <c r="HQ2084" s="5"/>
      <c r="HR2084" s="5"/>
      <c r="HS2084" s="5"/>
      <c r="HT2084" s="5"/>
      <c r="HU2084" s="5"/>
      <c r="HV2084" s="5"/>
      <c r="HW2084" s="5"/>
      <c r="HX2084" s="5"/>
      <c r="HY2084" s="5"/>
      <c r="HZ2084" s="5"/>
      <c r="IA2084" s="5"/>
      <c r="IB2084" s="5"/>
      <c r="IC2084" s="5"/>
      <c r="ID2084" s="5"/>
      <c r="IE2084" s="5"/>
      <c r="IF2084" s="5"/>
      <c r="IG2084" s="5"/>
      <c r="IH2084" s="5"/>
      <c r="II2084" s="5"/>
      <c r="IJ2084" s="5"/>
      <c r="IK2084" s="5"/>
      <c r="IL2084" s="5"/>
      <c r="IM2084" s="5"/>
      <c r="IN2084" s="5"/>
      <c r="IO2084" s="5"/>
      <c r="IP2084" s="5"/>
    </row>
    <row r="2085" spans="1:250" ht="15.75" x14ac:dyDescent="0.25">
      <c r="A2085" s="88" t="s">
        <v>2090</v>
      </c>
      <c r="B2085" s="89">
        <v>44491</v>
      </c>
      <c r="C2085" s="90">
        <v>17359.841967682878</v>
      </c>
      <c r="D2085" s="55">
        <v>4.9588000000000001</v>
      </c>
      <c r="E2085" s="55">
        <v>4.9457000000000004</v>
      </c>
      <c r="F2085" s="55">
        <v>4.9577</v>
      </c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13"/>
      <c r="CC2085" s="13"/>
      <c r="CD2085" s="13"/>
      <c r="CE2085" s="13"/>
      <c r="CF2085" s="13"/>
      <c r="CG2085" s="13"/>
      <c r="CH2085" s="13"/>
      <c r="CI2085" s="13"/>
      <c r="CJ2085" s="13"/>
      <c r="CK2085" s="13"/>
      <c r="CL2085" s="13"/>
      <c r="CM2085" s="13"/>
      <c r="CN2085" s="13"/>
      <c r="CO2085" s="13"/>
      <c r="CP2085" s="13"/>
      <c r="CQ2085" s="13"/>
      <c r="CR2085" s="13"/>
      <c r="CS2085" s="13"/>
      <c r="CT2085" s="13"/>
      <c r="CU2085" s="13"/>
      <c r="CV2085" s="13"/>
      <c r="CW2085" s="13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  <c r="DR2085" s="13"/>
      <c r="DS2085" s="13"/>
      <c r="DT2085" s="13"/>
      <c r="DU2085" s="13"/>
      <c r="DV2085" s="13"/>
      <c r="DW2085" s="13"/>
      <c r="DX2085" s="13"/>
      <c r="DY2085" s="13"/>
      <c r="DZ2085" s="13"/>
      <c r="EA2085" s="13"/>
      <c r="EB2085" s="13"/>
      <c r="EC2085" s="13"/>
      <c r="ED2085" s="13"/>
      <c r="EE2085" s="13"/>
      <c r="EF2085" s="13"/>
      <c r="EG2085" s="13"/>
      <c r="EH2085" s="13"/>
      <c r="EI2085" s="13"/>
      <c r="EJ2085" s="13"/>
      <c r="EK2085" s="13"/>
      <c r="EL2085" s="13"/>
      <c r="EM2085" s="13"/>
      <c r="EN2085" s="13"/>
      <c r="EO2085" s="13"/>
      <c r="EP2085" s="13"/>
      <c r="EQ2085" s="13"/>
      <c r="ER2085" s="13"/>
      <c r="ES2085" s="13"/>
      <c r="ET2085" s="13"/>
      <c r="EU2085" s="13"/>
      <c r="EV2085" s="13"/>
      <c r="EW2085" s="13"/>
      <c r="EX2085" s="13"/>
      <c r="EY2085" s="13"/>
      <c r="EZ2085" s="13"/>
      <c r="FA2085" s="13"/>
      <c r="FB2085" s="13"/>
      <c r="FC2085" s="13"/>
      <c r="FD2085" s="13"/>
      <c r="FE2085" s="13"/>
      <c r="FF2085" s="13"/>
      <c r="FG2085" s="13"/>
      <c r="FH2085" s="13"/>
      <c r="FI2085" s="13"/>
      <c r="FJ2085" s="13"/>
      <c r="FK2085" s="13"/>
      <c r="FL2085" s="13"/>
      <c r="FM2085" s="13"/>
      <c r="FN2085" s="13"/>
      <c r="FO2085" s="13"/>
      <c r="FP2085" s="13"/>
      <c r="FQ2085" s="13"/>
      <c r="FR2085" s="13"/>
      <c r="FS2085" s="13"/>
      <c r="FT2085" s="13"/>
      <c r="FU2085" s="13"/>
      <c r="FV2085" s="13"/>
      <c r="FW2085" s="13"/>
      <c r="FX2085" s="13"/>
      <c r="FY2085" s="13"/>
      <c r="FZ2085" s="13"/>
      <c r="GA2085" s="13"/>
      <c r="GB2085" s="13"/>
      <c r="GC2085" s="13"/>
      <c r="GD2085" s="13"/>
      <c r="GE2085" s="13"/>
      <c r="GF2085" s="13"/>
      <c r="GG2085" s="13"/>
      <c r="GH2085" s="13"/>
      <c r="GI2085" s="13"/>
      <c r="GJ2085" s="13"/>
      <c r="GK2085" s="13"/>
      <c r="GL2085" s="13"/>
      <c r="GM2085" s="13"/>
      <c r="GN2085" s="13"/>
      <c r="GO2085" s="13"/>
      <c r="GP2085" s="13"/>
      <c r="GQ2085" s="13"/>
      <c r="GR2085" s="13"/>
      <c r="GS2085" s="13"/>
      <c r="GT2085" s="13"/>
      <c r="GU2085" s="13"/>
      <c r="GV2085" s="13"/>
      <c r="GW2085" s="13"/>
      <c r="GX2085" s="13"/>
      <c r="GY2085" s="13"/>
      <c r="GZ2085" s="13"/>
      <c r="HA2085" s="13"/>
      <c r="HB2085" s="13"/>
      <c r="HC2085" s="13"/>
      <c r="HD2085" s="13"/>
      <c r="HE2085" s="13"/>
      <c r="HF2085" s="13"/>
      <c r="HG2085" s="13"/>
      <c r="HH2085" s="13"/>
      <c r="HI2085" s="13"/>
      <c r="HJ2085" s="13"/>
      <c r="HK2085" s="13"/>
      <c r="HL2085" s="13"/>
      <c r="HM2085" s="13"/>
      <c r="HN2085" s="13"/>
      <c r="HO2085" s="13"/>
      <c r="HP2085" s="13"/>
      <c r="HQ2085" s="13"/>
      <c r="HR2085" s="13"/>
      <c r="HS2085" s="13"/>
      <c r="HT2085" s="13"/>
      <c r="HU2085" s="13"/>
      <c r="HV2085" s="13"/>
      <c r="HW2085" s="13"/>
      <c r="HX2085" s="13"/>
      <c r="HY2085" s="13"/>
      <c r="HZ2085" s="13"/>
      <c r="IA2085" s="13"/>
      <c r="IB2085" s="13"/>
      <c r="IC2085" s="13"/>
      <c r="ID2085" s="13"/>
      <c r="IE2085" s="13"/>
      <c r="IF2085" s="13"/>
      <c r="IG2085" s="13"/>
      <c r="IH2085" s="13"/>
      <c r="II2085" s="13"/>
      <c r="IJ2085" s="13"/>
      <c r="IK2085" s="13"/>
      <c r="IL2085" s="13"/>
      <c r="IM2085" s="13"/>
      <c r="IN2085" s="13"/>
      <c r="IO2085" s="13"/>
      <c r="IP2085" s="13"/>
    </row>
    <row r="2086" spans="1:250" ht="15.75" x14ac:dyDescent="0.25">
      <c r="A2086" s="88" t="s">
        <v>2091</v>
      </c>
      <c r="B2086" s="89">
        <v>44492</v>
      </c>
      <c r="C2086" s="90">
        <v>17472.193147682876</v>
      </c>
      <c r="D2086" s="55" t="s">
        <v>753</v>
      </c>
      <c r="E2086" s="55" t="s">
        <v>753</v>
      </c>
      <c r="F2086" s="55" t="s">
        <v>753</v>
      </c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3"/>
      <c r="BQ2086" s="13"/>
      <c r="BR2086" s="13"/>
      <c r="BS2086" s="13"/>
      <c r="BT2086" s="13"/>
      <c r="BU2086" s="13"/>
      <c r="BV2086" s="13"/>
      <c r="BW2086" s="13"/>
      <c r="BX2086" s="13"/>
      <c r="BY2086" s="13"/>
      <c r="BZ2086" s="13"/>
      <c r="CA2086" s="13"/>
      <c r="CB2086" s="13"/>
      <c r="CC2086" s="13"/>
      <c r="CD2086" s="13"/>
      <c r="CE2086" s="13"/>
      <c r="CF2086" s="13"/>
      <c r="CG2086" s="13"/>
      <c r="CH2086" s="13"/>
      <c r="CI2086" s="13"/>
      <c r="CJ2086" s="13"/>
      <c r="CK2086" s="13"/>
      <c r="CL2086" s="13"/>
      <c r="CM2086" s="13"/>
      <c r="CN2086" s="13"/>
      <c r="CO2086" s="13"/>
      <c r="CP2086" s="13"/>
      <c r="CQ2086" s="13"/>
      <c r="CR2086" s="13"/>
      <c r="CS2086" s="13"/>
      <c r="CT2086" s="13"/>
      <c r="CU2086" s="13"/>
      <c r="CV2086" s="13"/>
      <c r="CW2086" s="13"/>
      <c r="CX2086" s="13"/>
      <c r="CY2086" s="13"/>
      <c r="CZ2086" s="13"/>
      <c r="DA2086" s="13"/>
      <c r="DB2086" s="13"/>
      <c r="DC2086" s="13"/>
      <c r="DD2086" s="13"/>
      <c r="DE2086" s="13"/>
      <c r="DF2086" s="13"/>
      <c r="DG2086" s="13"/>
      <c r="DH2086" s="13"/>
      <c r="DI2086" s="13"/>
      <c r="DJ2086" s="13"/>
      <c r="DK2086" s="13"/>
      <c r="DL2086" s="13"/>
      <c r="DM2086" s="13"/>
      <c r="DN2086" s="13"/>
      <c r="DO2086" s="13"/>
      <c r="DP2086" s="13"/>
      <c r="DQ2086" s="13"/>
      <c r="DR2086" s="13"/>
      <c r="DS2086" s="13"/>
      <c r="DT2086" s="13"/>
      <c r="DU2086" s="13"/>
      <c r="DV2086" s="13"/>
      <c r="DW2086" s="13"/>
      <c r="DX2086" s="13"/>
      <c r="DY2086" s="13"/>
      <c r="DZ2086" s="13"/>
      <c r="EA2086" s="13"/>
      <c r="EB2086" s="13"/>
      <c r="EC2086" s="13"/>
      <c r="ED2086" s="13"/>
      <c r="EE2086" s="13"/>
      <c r="EF2086" s="13"/>
      <c r="EG2086" s="13"/>
      <c r="EH2086" s="13"/>
      <c r="EI2086" s="13"/>
      <c r="EJ2086" s="13"/>
      <c r="EK2086" s="13"/>
      <c r="EL2086" s="13"/>
      <c r="EM2086" s="13"/>
      <c r="EN2086" s="13"/>
      <c r="EO2086" s="13"/>
      <c r="EP2086" s="13"/>
      <c r="EQ2086" s="13"/>
      <c r="ER2086" s="13"/>
      <c r="ES2086" s="13"/>
      <c r="ET2086" s="13"/>
      <c r="EU2086" s="13"/>
      <c r="EV2086" s="13"/>
      <c r="EW2086" s="13"/>
      <c r="EX2086" s="13"/>
      <c r="EY2086" s="13"/>
      <c r="EZ2086" s="13"/>
      <c r="FA2086" s="13"/>
      <c r="FB2086" s="13"/>
      <c r="FC2086" s="13"/>
      <c r="FD2086" s="13"/>
      <c r="FE2086" s="13"/>
      <c r="FF2086" s="13"/>
      <c r="FG2086" s="13"/>
      <c r="FH2086" s="13"/>
      <c r="FI2086" s="13"/>
      <c r="FJ2086" s="13"/>
      <c r="FK2086" s="13"/>
      <c r="FL2086" s="13"/>
      <c r="FM2086" s="13"/>
      <c r="FN2086" s="13"/>
      <c r="FO2086" s="13"/>
      <c r="FP2086" s="13"/>
      <c r="FQ2086" s="13"/>
      <c r="FR2086" s="13"/>
      <c r="FS2086" s="13"/>
      <c r="FT2086" s="13"/>
      <c r="FU2086" s="13"/>
      <c r="FV2086" s="13"/>
      <c r="FW2086" s="13"/>
      <c r="FX2086" s="13"/>
      <c r="FY2086" s="13"/>
      <c r="FZ2086" s="13"/>
      <c r="GA2086" s="13"/>
      <c r="GB2086" s="13"/>
      <c r="GC2086" s="13"/>
      <c r="GD2086" s="13"/>
      <c r="GE2086" s="13"/>
      <c r="GF2086" s="13"/>
      <c r="GG2086" s="13"/>
      <c r="GH2086" s="13"/>
      <c r="GI2086" s="13"/>
      <c r="GJ2086" s="13"/>
      <c r="GK2086" s="13"/>
      <c r="GL2086" s="13"/>
      <c r="GM2086" s="13"/>
      <c r="GN2086" s="13"/>
      <c r="GO2086" s="13"/>
      <c r="GP2086" s="13"/>
      <c r="GQ2086" s="13"/>
      <c r="GR2086" s="13"/>
      <c r="GS2086" s="13"/>
      <c r="GT2086" s="13"/>
      <c r="GU2086" s="13"/>
      <c r="GV2086" s="13"/>
      <c r="GW2086" s="13"/>
      <c r="GX2086" s="13"/>
      <c r="GY2086" s="13"/>
      <c r="GZ2086" s="13"/>
      <c r="HA2086" s="13"/>
      <c r="HB2086" s="13"/>
      <c r="HC2086" s="13"/>
      <c r="HD2086" s="13"/>
      <c r="HE2086" s="13"/>
      <c r="HF2086" s="13"/>
      <c r="HG2086" s="13"/>
      <c r="HH2086" s="13"/>
      <c r="HI2086" s="13"/>
      <c r="HJ2086" s="13"/>
      <c r="HK2086" s="13"/>
      <c r="HL2086" s="13"/>
      <c r="HM2086" s="13"/>
      <c r="HN2086" s="13"/>
      <c r="HO2086" s="13"/>
      <c r="HP2086" s="13"/>
      <c r="HQ2086" s="13"/>
      <c r="HR2086" s="13"/>
      <c r="HS2086" s="13"/>
      <c r="HT2086" s="13"/>
      <c r="HU2086" s="13"/>
      <c r="HV2086" s="13"/>
      <c r="HW2086" s="13"/>
      <c r="HX2086" s="13"/>
      <c r="HY2086" s="13"/>
      <c r="HZ2086" s="13"/>
      <c r="IA2086" s="13"/>
      <c r="IB2086" s="13"/>
      <c r="IC2086" s="13"/>
      <c r="ID2086" s="13"/>
      <c r="IE2086" s="13"/>
      <c r="IF2086" s="13"/>
      <c r="IG2086" s="13"/>
      <c r="IH2086" s="13"/>
      <c r="II2086" s="13"/>
      <c r="IJ2086" s="13"/>
      <c r="IK2086" s="13"/>
      <c r="IL2086" s="13"/>
      <c r="IM2086" s="13"/>
      <c r="IN2086" s="13"/>
      <c r="IO2086" s="13"/>
      <c r="IP2086" s="13"/>
    </row>
    <row r="2087" spans="1:250" s="3" customFormat="1" ht="15.75" x14ac:dyDescent="0.25">
      <c r="A2087" s="44" t="s">
        <v>2092</v>
      </c>
      <c r="B2087" s="68">
        <v>44493</v>
      </c>
      <c r="C2087" s="69">
        <v>24523.344033130008</v>
      </c>
      <c r="D2087" s="48">
        <v>4.9598000000000004</v>
      </c>
      <c r="E2087" s="48">
        <v>4.9558999999999997</v>
      </c>
      <c r="F2087" s="48">
        <v>4.9596</v>
      </c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6"/>
      <c r="CZ2087" s="6"/>
      <c r="DA2087" s="6"/>
      <c r="DB2087" s="6"/>
      <c r="DC2087" s="6"/>
      <c r="DD2087" s="6"/>
      <c r="DE2087" s="6"/>
      <c r="DF2087" s="6"/>
      <c r="DG2087" s="6"/>
      <c r="DH2087" s="6"/>
      <c r="DI2087" s="6"/>
      <c r="DJ2087" s="6"/>
      <c r="DK2087" s="6"/>
      <c r="DL2087" s="6"/>
      <c r="DM2087" s="6"/>
      <c r="DN2087" s="6"/>
      <c r="DO2087" s="6"/>
      <c r="DP2087" s="6"/>
      <c r="DQ2087" s="6"/>
      <c r="DR2087" s="6"/>
      <c r="DS2087" s="6"/>
      <c r="DT2087" s="6"/>
      <c r="DU2087" s="6"/>
      <c r="DV2087" s="6"/>
      <c r="DW2087" s="6"/>
      <c r="DX2087" s="6"/>
      <c r="DY2087" s="6"/>
      <c r="DZ2087" s="6"/>
      <c r="EA2087" s="6"/>
      <c r="EB2087" s="6"/>
      <c r="EC2087" s="6"/>
      <c r="ED2087" s="6"/>
      <c r="EE2087" s="6"/>
      <c r="EF2087" s="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  <c r="FW2087" s="6"/>
      <c r="FX2087" s="6"/>
      <c r="FY2087" s="6"/>
      <c r="FZ2087" s="6"/>
      <c r="GA2087" s="6"/>
      <c r="GB2087" s="6"/>
      <c r="GC2087" s="6"/>
      <c r="GD2087" s="6"/>
      <c r="GE2087" s="6"/>
      <c r="GF2087" s="6"/>
      <c r="GG2087" s="6"/>
      <c r="GH2087" s="6"/>
      <c r="GI2087" s="6"/>
      <c r="GJ2087" s="6"/>
      <c r="GK2087" s="6"/>
      <c r="GL2087" s="6"/>
      <c r="GM2087" s="6"/>
      <c r="GN2087" s="6"/>
      <c r="GO2087" s="6"/>
      <c r="GP2087" s="6"/>
      <c r="GQ2087" s="6"/>
      <c r="GR2087" s="6"/>
      <c r="GS2087" s="6"/>
      <c r="GT2087" s="6"/>
      <c r="GU2087" s="6"/>
      <c r="GV2087" s="6"/>
      <c r="GW2087" s="6"/>
      <c r="GX2087" s="6"/>
      <c r="GY2087" s="6"/>
      <c r="GZ2087" s="6"/>
      <c r="HA2087" s="6"/>
      <c r="HB2087" s="6"/>
      <c r="HC2087" s="6"/>
      <c r="HD2087" s="6"/>
      <c r="HE2087" s="6"/>
      <c r="HF2087" s="6"/>
      <c r="HG2087" s="6"/>
      <c r="HH2087" s="6"/>
      <c r="HI2087" s="6"/>
      <c r="HJ2087" s="6"/>
      <c r="HK2087" s="6"/>
      <c r="HL2087" s="6"/>
      <c r="HM2087" s="6"/>
      <c r="HN2087" s="6"/>
      <c r="HO2087" s="6"/>
      <c r="HP2087" s="6"/>
      <c r="HQ2087" s="6"/>
      <c r="HR2087" s="6"/>
      <c r="HS2087" s="6"/>
      <c r="HT2087" s="6"/>
      <c r="HU2087" s="6"/>
      <c r="HV2087" s="6"/>
      <c r="HW2087" s="6"/>
      <c r="HX2087" s="6"/>
      <c r="HY2087" s="6"/>
      <c r="HZ2087" s="6"/>
      <c r="IA2087" s="6"/>
      <c r="IB2087" s="6"/>
      <c r="IC2087" s="6"/>
      <c r="ID2087" s="6"/>
      <c r="IE2087" s="6"/>
      <c r="IF2087" s="6"/>
      <c r="IG2087" s="6"/>
      <c r="IH2087" s="6"/>
      <c r="II2087" s="6"/>
      <c r="IJ2087" s="6"/>
      <c r="IK2087" s="6"/>
      <c r="IL2087" s="6"/>
      <c r="IM2087" s="6"/>
      <c r="IN2087" s="6"/>
      <c r="IO2087" s="6"/>
      <c r="IP2087" s="6"/>
    </row>
    <row r="2088" spans="1:250" s="3" customFormat="1" ht="15.75" x14ac:dyDescent="0.25">
      <c r="A2088" s="44" t="s">
        <v>2093</v>
      </c>
      <c r="B2088" s="68">
        <v>44494</v>
      </c>
      <c r="C2088" s="69">
        <v>24719.354078949953</v>
      </c>
      <c r="D2088" s="48">
        <v>4.9630999999999998</v>
      </c>
      <c r="E2088" s="48">
        <v>4.9306999999999999</v>
      </c>
      <c r="F2088" s="48">
        <v>4.9569999999999999</v>
      </c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6"/>
      <c r="CZ2088" s="6"/>
      <c r="DA2088" s="6"/>
      <c r="DB2088" s="6"/>
      <c r="DC2088" s="6"/>
      <c r="DD2088" s="6"/>
      <c r="DE2088" s="6"/>
      <c r="DF2088" s="6"/>
      <c r="DG2088" s="6"/>
      <c r="DH2088" s="6"/>
      <c r="DI2088" s="6"/>
      <c r="DJ2088" s="6"/>
      <c r="DK2088" s="6"/>
      <c r="DL2088" s="6"/>
      <c r="DM2088" s="6"/>
      <c r="DN2088" s="6"/>
      <c r="DO2088" s="6"/>
      <c r="DP2088" s="6"/>
      <c r="DQ2088" s="6"/>
      <c r="DR2088" s="6"/>
      <c r="DS2088" s="6"/>
      <c r="DT2088" s="6"/>
      <c r="DU2088" s="6"/>
      <c r="DV2088" s="6"/>
      <c r="DW2088" s="6"/>
      <c r="DX2088" s="6"/>
      <c r="DY2088" s="6"/>
      <c r="DZ2088" s="6"/>
      <c r="EA2088" s="6"/>
      <c r="EB2088" s="6"/>
      <c r="EC2088" s="6"/>
      <c r="ED2088" s="6"/>
      <c r="EE2088" s="6"/>
      <c r="EF2088" s="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  <c r="FW2088" s="6"/>
      <c r="FX2088" s="6"/>
      <c r="FY2088" s="6"/>
      <c r="FZ2088" s="6"/>
      <c r="GA2088" s="6"/>
      <c r="GB2088" s="6"/>
      <c r="GC2088" s="6"/>
      <c r="GD2088" s="6"/>
      <c r="GE2088" s="6"/>
      <c r="GF2088" s="6"/>
      <c r="GG2088" s="6"/>
      <c r="GH2088" s="6"/>
      <c r="GI2088" s="6"/>
      <c r="GJ2088" s="6"/>
      <c r="GK2088" s="6"/>
      <c r="GL2088" s="6"/>
      <c r="GM2088" s="6"/>
      <c r="GN2088" s="6"/>
      <c r="GO2088" s="6"/>
      <c r="GP2088" s="6"/>
      <c r="GQ2088" s="6"/>
      <c r="GR2088" s="6"/>
      <c r="GS2088" s="6"/>
      <c r="GT2088" s="6"/>
      <c r="GU2088" s="6"/>
      <c r="GV2088" s="6"/>
      <c r="GW2088" s="6"/>
      <c r="GX2088" s="6"/>
      <c r="GY2088" s="6"/>
      <c r="GZ2088" s="6"/>
      <c r="HA2088" s="6"/>
      <c r="HB2088" s="6"/>
      <c r="HC2088" s="6"/>
      <c r="HD2088" s="6"/>
      <c r="HE2088" s="6"/>
      <c r="HF2088" s="6"/>
      <c r="HG2088" s="6"/>
      <c r="HH2088" s="6"/>
      <c r="HI2088" s="6"/>
      <c r="HJ2088" s="6"/>
      <c r="HK2088" s="6"/>
      <c r="HL2088" s="6"/>
      <c r="HM2088" s="6"/>
      <c r="HN2088" s="6"/>
      <c r="HO2088" s="6"/>
      <c r="HP2088" s="6"/>
      <c r="HQ2088" s="6"/>
      <c r="HR2088" s="6"/>
      <c r="HS2088" s="6"/>
      <c r="HT2088" s="6"/>
      <c r="HU2088" s="6"/>
      <c r="HV2088" s="6"/>
      <c r="HW2088" s="6"/>
      <c r="HX2088" s="6"/>
      <c r="HY2088" s="6"/>
      <c r="HZ2088" s="6"/>
      <c r="IA2088" s="6"/>
      <c r="IB2088" s="6"/>
      <c r="IC2088" s="6"/>
      <c r="ID2088" s="6"/>
      <c r="IE2088" s="6"/>
      <c r="IF2088" s="6"/>
      <c r="IG2088" s="6"/>
      <c r="IH2088" s="6"/>
      <c r="II2088" s="6"/>
      <c r="IJ2088" s="6"/>
      <c r="IK2088" s="6"/>
      <c r="IL2088" s="6"/>
      <c r="IM2088" s="6"/>
      <c r="IN2088" s="6"/>
      <c r="IO2088" s="6"/>
      <c r="IP2088" s="6"/>
    </row>
    <row r="2089" spans="1:250" ht="15.75" x14ac:dyDescent="0.25">
      <c r="A2089" s="44" t="s">
        <v>2094</v>
      </c>
      <c r="B2089" s="68">
        <v>44495</v>
      </c>
      <c r="C2089" s="69">
        <v>16905.046187179978</v>
      </c>
      <c r="D2089" s="48">
        <v>4.9610000000000003</v>
      </c>
      <c r="E2089" s="48">
        <v>4.9466999999999999</v>
      </c>
      <c r="F2089" s="48">
        <v>4.9598000000000004</v>
      </c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  <c r="DI2089" s="5"/>
      <c r="DJ2089" s="5"/>
      <c r="DK2089" s="5"/>
      <c r="DL2089" s="5"/>
      <c r="DM2089" s="5"/>
      <c r="DN2089" s="5"/>
      <c r="DO2089" s="5"/>
      <c r="DP2089" s="5"/>
      <c r="DQ2089" s="5"/>
      <c r="DR2089" s="5"/>
      <c r="DS2089" s="5"/>
      <c r="DT2089" s="5"/>
      <c r="DU2089" s="5"/>
      <c r="DV2089" s="5"/>
      <c r="DW2089" s="5"/>
      <c r="DX2089" s="5"/>
      <c r="DY2089" s="5"/>
      <c r="DZ2089" s="5"/>
      <c r="EA2089" s="5"/>
      <c r="EB2089" s="5"/>
      <c r="EC2089" s="5"/>
      <c r="ED2089" s="5"/>
      <c r="EE2089" s="5"/>
      <c r="EF2089" s="5"/>
      <c r="EG2089" s="5"/>
      <c r="EH2089" s="5"/>
      <c r="EI2089" s="5"/>
      <c r="EJ2089" s="5"/>
      <c r="EK2089" s="5"/>
      <c r="EL2089" s="5"/>
      <c r="EM2089" s="5"/>
      <c r="EN2089" s="5"/>
      <c r="EO2089" s="5"/>
      <c r="EP2089" s="5"/>
      <c r="EQ2089" s="5"/>
      <c r="ER2089" s="5"/>
      <c r="ES2089" s="5"/>
      <c r="ET2089" s="5"/>
      <c r="EU2089" s="5"/>
      <c r="EV2089" s="5"/>
      <c r="EW2089" s="5"/>
      <c r="EX2089" s="5"/>
      <c r="EY2089" s="5"/>
      <c r="EZ2089" s="5"/>
      <c r="FA2089" s="5"/>
      <c r="FB2089" s="5"/>
      <c r="FC2089" s="5"/>
      <c r="FD2089" s="5"/>
      <c r="FE2089" s="5"/>
      <c r="FF2089" s="5"/>
      <c r="FG2089" s="5"/>
      <c r="FH2089" s="5"/>
      <c r="FI2089" s="5"/>
      <c r="FJ2089" s="5"/>
      <c r="FK2089" s="5"/>
      <c r="FL2089" s="5"/>
      <c r="FM2089" s="5"/>
      <c r="FN2089" s="5"/>
      <c r="FO2089" s="5"/>
      <c r="FP2089" s="5"/>
      <c r="FQ2089" s="5"/>
      <c r="FR2089" s="5"/>
      <c r="FS2089" s="5"/>
      <c r="FT2089" s="5"/>
      <c r="FU2089" s="5"/>
      <c r="FV2089" s="5"/>
      <c r="FW2089" s="5"/>
      <c r="FX2089" s="5"/>
      <c r="FY2089" s="5"/>
      <c r="FZ2089" s="5"/>
      <c r="GA2089" s="5"/>
      <c r="GB2089" s="5"/>
      <c r="GC2089" s="5"/>
      <c r="GD2089" s="5"/>
      <c r="GE2089" s="5"/>
      <c r="GF2089" s="5"/>
      <c r="GG2089" s="5"/>
      <c r="GH2089" s="5"/>
      <c r="GI2089" s="5"/>
      <c r="GJ2089" s="5"/>
      <c r="GK2089" s="5"/>
      <c r="GL2089" s="5"/>
      <c r="GM2089" s="5"/>
      <c r="GN2089" s="5"/>
      <c r="GO2089" s="5"/>
      <c r="GP2089" s="5"/>
      <c r="GQ2089" s="5"/>
      <c r="GR2089" s="5"/>
      <c r="GS2089" s="5"/>
      <c r="GT2089" s="5"/>
      <c r="GU2089" s="5"/>
      <c r="GV2089" s="5"/>
      <c r="GW2089" s="5"/>
      <c r="GX2089" s="5"/>
      <c r="GY2089" s="5"/>
      <c r="GZ2089" s="5"/>
      <c r="HA2089" s="5"/>
      <c r="HB2089" s="5"/>
      <c r="HC2089" s="5"/>
      <c r="HD2089" s="5"/>
      <c r="HE2089" s="5"/>
      <c r="HF2089" s="5"/>
      <c r="HG2089" s="5"/>
      <c r="HH2089" s="5"/>
      <c r="HI2089" s="5"/>
      <c r="HJ2089" s="5"/>
      <c r="HK2089" s="5"/>
      <c r="HL2089" s="5"/>
      <c r="HM2089" s="5"/>
      <c r="HN2089" s="5"/>
      <c r="HO2089" s="5"/>
      <c r="HP2089" s="5"/>
      <c r="HQ2089" s="5"/>
      <c r="HR2089" s="5"/>
      <c r="HS2089" s="5"/>
      <c r="HT2089" s="5"/>
      <c r="HU2089" s="5"/>
      <c r="HV2089" s="5"/>
      <c r="HW2089" s="5"/>
      <c r="HX2089" s="5"/>
      <c r="HY2089" s="5"/>
      <c r="HZ2089" s="5"/>
      <c r="IA2089" s="5"/>
      <c r="IB2089" s="5"/>
      <c r="IC2089" s="5"/>
      <c r="ID2089" s="5"/>
      <c r="IE2089" s="5"/>
      <c r="IF2089" s="5"/>
      <c r="IG2089" s="5"/>
      <c r="IH2089" s="5"/>
      <c r="II2089" s="5"/>
      <c r="IJ2089" s="5"/>
      <c r="IK2089" s="5"/>
      <c r="IL2089" s="5"/>
      <c r="IM2089" s="5"/>
      <c r="IN2089" s="5"/>
      <c r="IO2089" s="5"/>
      <c r="IP2089" s="5"/>
    </row>
    <row r="2090" spans="1:250" ht="15.75" x14ac:dyDescent="0.25">
      <c r="A2090" s="44" t="s">
        <v>2095</v>
      </c>
      <c r="B2090" s="68">
        <v>44496</v>
      </c>
      <c r="C2090" s="69">
        <v>17271.161233909981</v>
      </c>
      <c r="D2090" s="48">
        <v>4.9648000000000003</v>
      </c>
      <c r="E2090" s="48">
        <v>4.9528999999999996</v>
      </c>
      <c r="F2090" s="48">
        <v>4.9638999999999998</v>
      </c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  <c r="DI2090" s="5"/>
      <c r="DJ2090" s="5"/>
      <c r="DK2090" s="5"/>
      <c r="DL2090" s="5"/>
      <c r="DM2090" s="5"/>
      <c r="DN2090" s="5"/>
      <c r="DO2090" s="5"/>
      <c r="DP2090" s="5"/>
      <c r="DQ2090" s="5"/>
      <c r="DR2090" s="5"/>
      <c r="DS2090" s="5"/>
      <c r="DT2090" s="5"/>
      <c r="DU2090" s="5"/>
      <c r="DV2090" s="5"/>
      <c r="DW2090" s="5"/>
      <c r="DX2090" s="5"/>
      <c r="DY2090" s="5"/>
      <c r="DZ2090" s="5"/>
      <c r="EA2090" s="5"/>
      <c r="EB2090" s="5"/>
      <c r="EC2090" s="5"/>
      <c r="ED2090" s="5"/>
      <c r="EE2090" s="5"/>
      <c r="EF2090" s="5"/>
      <c r="EG2090" s="5"/>
      <c r="EH2090" s="5"/>
      <c r="EI2090" s="5"/>
      <c r="EJ2090" s="5"/>
      <c r="EK2090" s="5"/>
      <c r="EL2090" s="5"/>
      <c r="EM2090" s="5"/>
      <c r="EN2090" s="5"/>
      <c r="EO2090" s="5"/>
      <c r="EP2090" s="5"/>
      <c r="EQ2090" s="5"/>
      <c r="ER2090" s="5"/>
      <c r="ES2090" s="5"/>
      <c r="ET2090" s="5"/>
      <c r="EU2090" s="5"/>
      <c r="EV2090" s="5"/>
      <c r="EW2090" s="5"/>
      <c r="EX2090" s="5"/>
      <c r="EY2090" s="5"/>
      <c r="EZ2090" s="5"/>
      <c r="FA2090" s="5"/>
      <c r="FB2090" s="5"/>
      <c r="FC2090" s="5"/>
      <c r="FD2090" s="5"/>
      <c r="FE2090" s="5"/>
      <c r="FF2090" s="5"/>
      <c r="FG2090" s="5"/>
      <c r="FH2090" s="5"/>
      <c r="FI2090" s="5"/>
      <c r="FJ2090" s="5"/>
      <c r="FK2090" s="5"/>
      <c r="FL2090" s="5"/>
      <c r="FM2090" s="5"/>
      <c r="FN2090" s="5"/>
      <c r="FO2090" s="5"/>
      <c r="FP2090" s="5"/>
      <c r="FQ2090" s="5"/>
      <c r="FR2090" s="5"/>
      <c r="FS2090" s="5"/>
      <c r="FT2090" s="5"/>
      <c r="FU2090" s="5"/>
      <c r="FV2090" s="5"/>
      <c r="FW2090" s="5"/>
      <c r="FX2090" s="5"/>
      <c r="FY2090" s="5"/>
      <c r="FZ2090" s="5"/>
      <c r="GA2090" s="5"/>
      <c r="GB2090" s="5"/>
      <c r="GC2090" s="5"/>
      <c r="GD2090" s="5"/>
      <c r="GE2090" s="5"/>
      <c r="GF2090" s="5"/>
      <c r="GG2090" s="5"/>
      <c r="GH2090" s="5"/>
      <c r="GI2090" s="5"/>
      <c r="GJ2090" s="5"/>
      <c r="GK2090" s="5"/>
      <c r="GL2090" s="5"/>
      <c r="GM2090" s="5"/>
      <c r="GN2090" s="5"/>
      <c r="GO2090" s="5"/>
      <c r="GP2090" s="5"/>
      <c r="GQ2090" s="5"/>
      <c r="GR2090" s="5"/>
      <c r="GS2090" s="5"/>
      <c r="GT2090" s="5"/>
      <c r="GU2090" s="5"/>
      <c r="GV2090" s="5"/>
      <c r="GW2090" s="5"/>
      <c r="GX2090" s="5"/>
      <c r="GY2090" s="5"/>
      <c r="GZ2090" s="5"/>
      <c r="HA2090" s="5"/>
      <c r="HB2090" s="5"/>
      <c r="HC2090" s="5"/>
      <c r="HD2090" s="5"/>
      <c r="HE2090" s="5"/>
      <c r="HF2090" s="5"/>
      <c r="HG2090" s="5"/>
      <c r="HH2090" s="5"/>
      <c r="HI2090" s="5"/>
      <c r="HJ2090" s="5"/>
      <c r="HK2090" s="5"/>
      <c r="HL2090" s="5"/>
      <c r="HM2090" s="5"/>
      <c r="HN2090" s="5"/>
      <c r="HO2090" s="5"/>
      <c r="HP2090" s="5"/>
      <c r="HQ2090" s="5"/>
      <c r="HR2090" s="5"/>
      <c r="HS2090" s="5"/>
      <c r="HT2090" s="5"/>
      <c r="HU2090" s="5"/>
      <c r="HV2090" s="5"/>
      <c r="HW2090" s="5"/>
      <c r="HX2090" s="5"/>
      <c r="HY2090" s="5"/>
      <c r="HZ2090" s="5"/>
      <c r="IA2090" s="5"/>
      <c r="IB2090" s="5"/>
      <c r="IC2090" s="5"/>
      <c r="ID2090" s="5"/>
      <c r="IE2090" s="5"/>
      <c r="IF2090" s="5"/>
      <c r="IG2090" s="5"/>
      <c r="IH2090" s="5"/>
      <c r="II2090" s="5"/>
      <c r="IJ2090" s="5"/>
      <c r="IK2090" s="5"/>
      <c r="IL2090" s="5"/>
      <c r="IM2090" s="5"/>
      <c r="IN2090" s="5"/>
      <c r="IO2090" s="5"/>
      <c r="IP2090" s="5"/>
    </row>
    <row r="2091" spans="1:250" s="3" customFormat="1" ht="15.75" x14ac:dyDescent="0.25">
      <c r="A2091" s="44" t="s">
        <v>2096</v>
      </c>
      <c r="B2091" s="68">
        <v>44497</v>
      </c>
      <c r="C2091" s="69">
        <v>33137.048136579979</v>
      </c>
      <c r="D2091" s="48">
        <v>4.9600999999999997</v>
      </c>
      <c r="E2091" s="48">
        <v>4.9278000000000004</v>
      </c>
      <c r="F2091" s="48">
        <v>4.9569000000000001</v>
      </c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6"/>
      <c r="CZ2091" s="6"/>
      <c r="DA2091" s="6"/>
      <c r="DB2091" s="6"/>
      <c r="DC2091" s="6"/>
      <c r="DD2091" s="6"/>
      <c r="DE2091" s="6"/>
      <c r="DF2091" s="6"/>
      <c r="DG2091" s="6"/>
      <c r="DH2091" s="6"/>
      <c r="DI2091" s="6"/>
      <c r="DJ2091" s="6"/>
      <c r="DK2091" s="6"/>
      <c r="DL2091" s="6"/>
      <c r="DM2091" s="6"/>
      <c r="DN2091" s="6"/>
      <c r="DO2091" s="6"/>
      <c r="DP2091" s="6"/>
      <c r="DQ2091" s="6"/>
      <c r="DR2091" s="6"/>
      <c r="DS2091" s="6"/>
      <c r="DT2091" s="6"/>
      <c r="DU2091" s="6"/>
      <c r="DV2091" s="6"/>
      <c r="DW2091" s="6"/>
      <c r="DX2091" s="6"/>
      <c r="DY2091" s="6"/>
      <c r="DZ2091" s="6"/>
      <c r="EA2091" s="6"/>
      <c r="EB2091" s="6"/>
      <c r="EC2091" s="6"/>
      <c r="ED2091" s="6"/>
      <c r="EE2091" s="6"/>
      <c r="EF2091" s="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  <c r="FW2091" s="6"/>
      <c r="FX2091" s="6"/>
      <c r="FY2091" s="6"/>
      <c r="FZ2091" s="6"/>
      <c r="GA2091" s="6"/>
      <c r="GB2091" s="6"/>
      <c r="GC2091" s="6"/>
      <c r="GD2091" s="6"/>
      <c r="GE2091" s="6"/>
      <c r="GF2091" s="6"/>
      <c r="GG2091" s="6"/>
      <c r="GH2091" s="6"/>
      <c r="GI2091" s="6"/>
      <c r="GJ2091" s="6"/>
      <c r="GK2091" s="6"/>
      <c r="GL2091" s="6"/>
      <c r="GM2091" s="6"/>
      <c r="GN2091" s="6"/>
      <c r="GO2091" s="6"/>
      <c r="GP2091" s="6"/>
      <c r="GQ2091" s="6"/>
      <c r="GR2091" s="6"/>
      <c r="GS2091" s="6"/>
      <c r="GT2091" s="6"/>
      <c r="GU2091" s="6"/>
      <c r="GV2091" s="6"/>
      <c r="GW2091" s="6"/>
      <c r="GX2091" s="6"/>
      <c r="GY2091" s="6"/>
      <c r="GZ2091" s="6"/>
      <c r="HA2091" s="6"/>
      <c r="HB2091" s="6"/>
      <c r="HC2091" s="6"/>
      <c r="HD2091" s="6"/>
      <c r="HE2091" s="6"/>
      <c r="HF2091" s="6"/>
      <c r="HG2091" s="6"/>
      <c r="HH2091" s="6"/>
      <c r="HI2091" s="6"/>
      <c r="HJ2091" s="6"/>
      <c r="HK2091" s="6"/>
      <c r="HL2091" s="6"/>
      <c r="HM2091" s="6"/>
      <c r="HN2091" s="6"/>
      <c r="HO2091" s="6"/>
      <c r="HP2091" s="6"/>
      <c r="HQ2091" s="6"/>
      <c r="HR2091" s="6"/>
      <c r="HS2091" s="6"/>
      <c r="HT2091" s="6"/>
      <c r="HU2091" s="6"/>
      <c r="HV2091" s="6"/>
      <c r="HW2091" s="6"/>
      <c r="HX2091" s="6"/>
      <c r="HY2091" s="6"/>
      <c r="HZ2091" s="6"/>
      <c r="IA2091" s="6"/>
      <c r="IB2091" s="6"/>
      <c r="IC2091" s="6"/>
      <c r="ID2091" s="6"/>
      <c r="IE2091" s="6"/>
      <c r="IF2091" s="6"/>
      <c r="IG2091" s="6"/>
      <c r="IH2091" s="6"/>
      <c r="II2091" s="6"/>
      <c r="IJ2091" s="6"/>
      <c r="IK2091" s="6"/>
      <c r="IL2091" s="6"/>
      <c r="IM2091" s="6"/>
      <c r="IN2091" s="6"/>
      <c r="IO2091" s="6"/>
      <c r="IP2091" s="6"/>
    </row>
    <row r="2092" spans="1:250" s="3" customFormat="1" ht="15.75" x14ac:dyDescent="0.25">
      <c r="A2092" s="44" t="s">
        <v>2097</v>
      </c>
      <c r="B2092" s="68">
        <v>44498</v>
      </c>
      <c r="C2092" s="69">
        <v>19631.131289189972</v>
      </c>
      <c r="D2092" s="48">
        <v>4.9614000000000003</v>
      </c>
      <c r="E2092" s="48">
        <v>4.6852999999999998</v>
      </c>
      <c r="F2092" s="48">
        <v>4.9400000000000004</v>
      </c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6"/>
      <c r="CZ2092" s="6"/>
      <c r="DA2092" s="6"/>
      <c r="DB2092" s="6"/>
      <c r="DC2092" s="6"/>
      <c r="DD2092" s="6"/>
      <c r="DE2092" s="6"/>
      <c r="DF2092" s="6"/>
      <c r="DG2092" s="6"/>
      <c r="DH2092" s="6"/>
      <c r="DI2092" s="6"/>
      <c r="DJ2092" s="6"/>
      <c r="DK2092" s="6"/>
      <c r="DL2092" s="6"/>
      <c r="DM2092" s="6"/>
      <c r="DN2092" s="6"/>
      <c r="DO2092" s="6"/>
      <c r="DP2092" s="6"/>
      <c r="DQ2092" s="6"/>
      <c r="DR2092" s="6"/>
      <c r="DS2092" s="6"/>
      <c r="DT2092" s="6"/>
      <c r="DU2092" s="6"/>
      <c r="DV2092" s="6"/>
      <c r="DW2092" s="6"/>
      <c r="DX2092" s="6"/>
      <c r="DY2092" s="6"/>
      <c r="DZ2092" s="6"/>
      <c r="EA2092" s="6"/>
      <c r="EB2092" s="6"/>
      <c r="EC2092" s="6"/>
      <c r="ED2092" s="6"/>
      <c r="EE2092" s="6"/>
      <c r="EF2092" s="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  <c r="FW2092" s="6"/>
      <c r="FX2092" s="6"/>
      <c r="FY2092" s="6"/>
      <c r="FZ2092" s="6"/>
      <c r="GA2092" s="6"/>
      <c r="GB2092" s="6"/>
      <c r="GC2092" s="6"/>
      <c r="GD2092" s="6"/>
      <c r="GE2092" s="6"/>
      <c r="GF2092" s="6"/>
      <c r="GG2092" s="6"/>
      <c r="GH2092" s="6"/>
      <c r="GI2092" s="6"/>
      <c r="GJ2092" s="6"/>
      <c r="GK2092" s="6"/>
      <c r="GL2092" s="6"/>
      <c r="GM2092" s="6"/>
      <c r="GN2092" s="6"/>
      <c r="GO2092" s="6"/>
      <c r="GP2092" s="6"/>
      <c r="GQ2092" s="6"/>
      <c r="GR2092" s="6"/>
      <c r="GS2092" s="6"/>
      <c r="GT2092" s="6"/>
      <c r="GU2092" s="6"/>
      <c r="GV2092" s="6"/>
      <c r="GW2092" s="6"/>
      <c r="GX2092" s="6"/>
      <c r="GY2092" s="6"/>
      <c r="GZ2092" s="6"/>
      <c r="HA2092" s="6"/>
      <c r="HB2092" s="6"/>
      <c r="HC2092" s="6"/>
      <c r="HD2092" s="6"/>
      <c r="HE2092" s="6"/>
      <c r="HF2092" s="6"/>
      <c r="HG2092" s="6"/>
      <c r="HH2092" s="6"/>
      <c r="HI2092" s="6"/>
      <c r="HJ2092" s="6"/>
      <c r="HK2092" s="6"/>
      <c r="HL2092" s="6"/>
      <c r="HM2092" s="6"/>
      <c r="HN2092" s="6"/>
      <c r="HO2092" s="6"/>
      <c r="HP2092" s="6"/>
      <c r="HQ2092" s="6"/>
      <c r="HR2092" s="6"/>
      <c r="HS2092" s="6"/>
      <c r="HT2092" s="6"/>
      <c r="HU2092" s="6"/>
      <c r="HV2092" s="6"/>
      <c r="HW2092" s="6"/>
      <c r="HX2092" s="6"/>
      <c r="HY2092" s="6"/>
      <c r="HZ2092" s="6"/>
      <c r="IA2092" s="6"/>
      <c r="IB2092" s="6"/>
      <c r="IC2092" s="6"/>
      <c r="ID2092" s="6"/>
      <c r="IE2092" s="6"/>
      <c r="IF2092" s="6"/>
      <c r="IG2092" s="6"/>
      <c r="IH2092" s="6"/>
      <c r="II2092" s="6"/>
      <c r="IJ2092" s="6"/>
      <c r="IK2092" s="6"/>
      <c r="IL2092" s="6"/>
      <c r="IM2092" s="6"/>
      <c r="IN2092" s="6"/>
      <c r="IO2092" s="6"/>
      <c r="IP2092" s="6"/>
    </row>
    <row r="2093" spans="1:250" s="3" customFormat="1" ht="15.75" x14ac:dyDescent="0.25">
      <c r="A2093" s="44" t="s">
        <v>2098</v>
      </c>
      <c r="B2093" s="68">
        <v>44499</v>
      </c>
      <c r="C2093" s="69">
        <v>19927.234084189986</v>
      </c>
      <c r="D2093" s="48" t="s">
        <v>753</v>
      </c>
      <c r="E2093" s="48" t="s">
        <v>753</v>
      </c>
      <c r="F2093" s="48" t="s">
        <v>753</v>
      </c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6"/>
      <c r="CZ2093" s="6"/>
      <c r="DA2093" s="6"/>
      <c r="DB2093" s="6"/>
      <c r="DC2093" s="6"/>
      <c r="DD2093" s="6"/>
      <c r="DE2093" s="6"/>
      <c r="DF2093" s="6"/>
      <c r="DG2093" s="6"/>
      <c r="DH2093" s="6"/>
      <c r="DI2093" s="6"/>
      <c r="DJ2093" s="6"/>
      <c r="DK2093" s="6"/>
      <c r="DL2093" s="6"/>
      <c r="DM2093" s="6"/>
      <c r="DN2093" s="6"/>
      <c r="DO2093" s="6"/>
      <c r="DP2093" s="6"/>
      <c r="DQ2093" s="6"/>
      <c r="DR2093" s="6"/>
      <c r="DS2093" s="6"/>
      <c r="DT2093" s="6"/>
      <c r="DU2093" s="6"/>
      <c r="DV2093" s="6"/>
      <c r="DW2093" s="6"/>
      <c r="DX2093" s="6"/>
      <c r="DY2093" s="6"/>
      <c r="DZ2093" s="6"/>
      <c r="EA2093" s="6"/>
      <c r="EB2093" s="6"/>
      <c r="EC2093" s="6"/>
      <c r="ED2093" s="6"/>
      <c r="EE2093" s="6"/>
      <c r="EF2093" s="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  <c r="FW2093" s="6"/>
      <c r="FX2093" s="6"/>
      <c r="FY2093" s="6"/>
      <c r="FZ2093" s="6"/>
      <c r="GA2093" s="6"/>
      <c r="GB2093" s="6"/>
      <c r="GC2093" s="6"/>
      <c r="GD2093" s="6"/>
      <c r="GE2093" s="6"/>
      <c r="GF2093" s="6"/>
      <c r="GG2093" s="6"/>
      <c r="GH2093" s="6"/>
      <c r="GI2093" s="6"/>
      <c r="GJ2093" s="6"/>
      <c r="GK2093" s="6"/>
      <c r="GL2093" s="6"/>
      <c r="GM2093" s="6"/>
      <c r="GN2093" s="6"/>
      <c r="GO2093" s="6"/>
      <c r="GP2093" s="6"/>
      <c r="GQ2093" s="6"/>
      <c r="GR2093" s="6"/>
      <c r="GS2093" s="6"/>
      <c r="GT2093" s="6"/>
      <c r="GU2093" s="6"/>
      <c r="GV2093" s="6"/>
      <c r="GW2093" s="6"/>
      <c r="GX2093" s="6"/>
      <c r="GY2093" s="6"/>
      <c r="GZ2093" s="6"/>
      <c r="HA2093" s="6"/>
      <c r="HB2093" s="6"/>
      <c r="HC2093" s="6"/>
      <c r="HD2093" s="6"/>
      <c r="HE2093" s="6"/>
      <c r="HF2093" s="6"/>
      <c r="HG2093" s="6"/>
      <c r="HH2093" s="6"/>
      <c r="HI2093" s="6"/>
      <c r="HJ2093" s="6"/>
      <c r="HK2093" s="6"/>
      <c r="HL2093" s="6"/>
      <c r="HM2093" s="6"/>
      <c r="HN2093" s="6"/>
      <c r="HO2093" s="6"/>
      <c r="HP2093" s="6"/>
      <c r="HQ2093" s="6"/>
      <c r="HR2093" s="6"/>
      <c r="HS2093" s="6"/>
      <c r="HT2093" s="6"/>
      <c r="HU2093" s="6"/>
      <c r="HV2093" s="6"/>
      <c r="HW2093" s="6"/>
      <c r="HX2093" s="6"/>
      <c r="HY2093" s="6"/>
      <c r="HZ2093" s="6"/>
      <c r="IA2093" s="6"/>
      <c r="IB2093" s="6"/>
      <c r="IC2093" s="6"/>
      <c r="ID2093" s="6"/>
      <c r="IE2093" s="6"/>
      <c r="IF2093" s="6"/>
      <c r="IG2093" s="6"/>
      <c r="IH2093" s="6"/>
      <c r="II2093" s="6"/>
      <c r="IJ2093" s="6"/>
      <c r="IK2093" s="6"/>
      <c r="IL2093" s="6"/>
      <c r="IM2093" s="6"/>
      <c r="IN2093" s="6"/>
      <c r="IO2093" s="6"/>
      <c r="IP2093" s="6"/>
    </row>
    <row r="2094" spans="1:250" s="3" customFormat="1" ht="15.75" x14ac:dyDescent="0.25">
      <c r="A2094" s="44" t="s">
        <v>2099</v>
      </c>
      <c r="B2094" s="68">
        <v>44500</v>
      </c>
      <c r="C2094" s="69">
        <v>16054.78022535998</v>
      </c>
      <c r="D2094" s="48">
        <v>4.9588000000000001</v>
      </c>
      <c r="E2094" s="48">
        <v>4.9462000000000002</v>
      </c>
      <c r="F2094" s="48">
        <v>4.9573999999999998</v>
      </c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6"/>
      <c r="CZ2094" s="6"/>
      <c r="DA2094" s="6"/>
      <c r="DB2094" s="6"/>
      <c r="DC2094" s="6"/>
      <c r="DD2094" s="6"/>
      <c r="DE2094" s="6"/>
      <c r="DF2094" s="6"/>
      <c r="DG2094" s="6"/>
      <c r="DH2094" s="6"/>
      <c r="DI2094" s="6"/>
      <c r="DJ2094" s="6"/>
      <c r="DK2094" s="6"/>
      <c r="DL2094" s="6"/>
      <c r="DM2094" s="6"/>
      <c r="DN2094" s="6"/>
      <c r="DO2094" s="6"/>
      <c r="DP2094" s="6"/>
      <c r="DQ2094" s="6"/>
      <c r="DR2094" s="6"/>
      <c r="DS2094" s="6"/>
      <c r="DT2094" s="6"/>
      <c r="DU2094" s="6"/>
      <c r="DV2094" s="6"/>
      <c r="DW2094" s="6"/>
      <c r="DX2094" s="6"/>
      <c r="DY2094" s="6"/>
      <c r="DZ2094" s="6"/>
      <c r="EA2094" s="6"/>
      <c r="EB2094" s="6"/>
      <c r="EC2094" s="6"/>
      <c r="ED2094" s="6"/>
      <c r="EE2094" s="6"/>
      <c r="EF2094" s="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  <c r="FW2094" s="6"/>
      <c r="FX2094" s="6"/>
      <c r="FY2094" s="6"/>
      <c r="FZ2094" s="6"/>
      <c r="GA2094" s="6"/>
      <c r="GB2094" s="6"/>
      <c r="GC2094" s="6"/>
      <c r="GD2094" s="6"/>
      <c r="GE2094" s="6"/>
      <c r="GF2094" s="6"/>
      <c r="GG2094" s="6"/>
      <c r="GH2094" s="6"/>
      <c r="GI2094" s="6"/>
      <c r="GJ2094" s="6"/>
      <c r="GK2094" s="6"/>
      <c r="GL2094" s="6"/>
      <c r="GM2094" s="6"/>
      <c r="GN2094" s="6"/>
      <c r="GO2094" s="6"/>
      <c r="GP2094" s="6"/>
      <c r="GQ2094" s="6"/>
      <c r="GR2094" s="6"/>
      <c r="GS2094" s="6"/>
      <c r="GT2094" s="6"/>
      <c r="GU2094" s="6"/>
      <c r="GV2094" s="6"/>
      <c r="GW2094" s="6"/>
      <c r="GX2094" s="6"/>
      <c r="GY2094" s="6"/>
      <c r="GZ2094" s="6"/>
      <c r="HA2094" s="6"/>
      <c r="HB2094" s="6"/>
      <c r="HC2094" s="6"/>
      <c r="HD2094" s="6"/>
      <c r="HE2094" s="6"/>
      <c r="HF2094" s="6"/>
      <c r="HG2094" s="6"/>
      <c r="HH2094" s="6"/>
      <c r="HI2094" s="6"/>
      <c r="HJ2094" s="6"/>
      <c r="HK2094" s="6"/>
      <c r="HL2094" s="6"/>
      <c r="HM2094" s="6"/>
      <c r="HN2094" s="6"/>
      <c r="HO2094" s="6"/>
      <c r="HP2094" s="6"/>
      <c r="HQ2094" s="6"/>
      <c r="HR2094" s="6"/>
      <c r="HS2094" s="6"/>
      <c r="HT2094" s="6"/>
      <c r="HU2094" s="6"/>
      <c r="HV2094" s="6"/>
      <c r="HW2094" s="6"/>
      <c r="HX2094" s="6"/>
      <c r="HY2094" s="6"/>
      <c r="HZ2094" s="6"/>
      <c r="IA2094" s="6"/>
      <c r="IB2094" s="6"/>
      <c r="IC2094" s="6"/>
      <c r="ID2094" s="6"/>
      <c r="IE2094" s="6"/>
      <c r="IF2094" s="6"/>
      <c r="IG2094" s="6"/>
      <c r="IH2094" s="6"/>
      <c r="II2094" s="6"/>
      <c r="IJ2094" s="6"/>
      <c r="IK2094" s="6"/>
      <c r="IL2094" s="6"/>
      <c r="IM2094" s="6"/>
      <c r="IN2094" s="6"/>
      <c r="IO2094" s="6"/>
      <c r="IP2094" s="6"/>
    </row>
    <row r="2095" spans="1:250" ht="15.75" x14ac:dyDescent="0.25">
      <c r="A2095" s="44" t="s">
        <v>2100</v>
      </c>
      <c r="B2095" s="68">
        <v>44501</v>
      </c>
      <c r="C2095" s="69">
        <v>12010.241637409985</v>
      </c>
      <c r="D2095" s="48">
        <v>4.9592000000000001</v>
      </c>
      <c r="E2095" s="48">
        <v>4.9459</v>
      </c>
      <c r="F2095" s="48">
        <v>4.9574999999999996</v>
      </c>
    </row>
    <row r="2096" spans="1:250" s="3" customFormat="1" ht="15.75" x14ac:dyDescent="0.25">
      <c r="A2096" s="44" t="s">
        <v>2101</v>
      </c>
      <c r="B2096" s="68">
        <v>44502</v>
      </c>
      <c r="C2096" s="69">
        <v>16691.332461089973</v>
      </c>
      <c r="D2096" s="48">
        <v>4.9573</v>
      </c>
      <c r="E2096" s="48">
        <v>4.9470000000000001</v>
      </c>
      <c r="F2096" s="48">
        <v>4.9564000000000004</v>
      </c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6"/>
      <c r="CZ2096" s="6"/>
      <c r="DA2096" s="6"/>
      <c r="DB2096" s="6"/>
      <c r="DC2096" s="6"/>
      <c r="DD2096" s="6"/>
      <c r="DE2096" s="6"/>
      <c r="DF2096" s="6"/>
      <c r="DG2096" s="6"/>
      <c r="DH2096" s="6"/>
      <c r="DI2096" s="6"/>
      <c r="DJ2096" s="6"/>
      <c r="DK2096" s="6"/>
      <c r="DL2096" s="6"/>
      <c r="DM2096" s="6"/>
      <c r="DN2096" s="6"/>
      <c r="DO2096" s="6"/>
      <c r="DP2096" s="6"/>
      <c r="DQ2096" s="6"/>
      <c r="DR2096" s="6"/>
      <c r="DS2096" s="6"/>
      <c r="DT2096" s="6"/>
      <c r="DU2096" s="6"/>
      <c r="DV2096" s="6"/>
      <c r="DW2096" s="6"/>
      <c r="DX2096" s="6"/>
      <c r="DY2096" s="6"/>
      <c r="DZ2096" s="6"/>
      <c r="EA2096" s="6"/>
      <c r="EB2096" s="6"/>
      <c r="EC2096" s="6"/>
      <c r="ED2096" s="6"/>
      <c r="EE2096" s="6"/>
      <c r="EF2096" s="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  <c r="FW2096" s="6"/>
      <c r="FX2096" s="6"/>
      <c r="FY2096" s="6"/>
      <c r="FZ2096" s="6"/>
      <c r="GA2096" s="6"/>
      <c r="GB2096" s="6"/>
      <c r="GC2096" s="6"/>
      <c r="GD2096" s="6"/>
      <c r="GE2096" s="6"/>
      <c r="GF2096" s="6"/>
      <c r="GG2096" s="6"/>
      <c r="GH2096" s="6"/>
      <c r="GI2096" s="6"/>
      <c r="GJ2096" s="6"/>
      <c r="GK2096" s="6"/>
      <c r="GL2096" s="6"/>
      <c r="GM2096" s="6"/>
      <c r="GN2096" s="6"/>
      <c r="GO2096" s="6"/>
      <c r="GP2096" s="6"/>
      <c r="GQ2096" s="6"/>
      <c r="GR2096" s="6"/>
      <c r="GS2096" s="6"/>
      <c r="GT2096" s="6"/>
      <c r="GU2096" s="6"/>
      <c r="GV2096" s="6"/>
      <c r="GW2096" s="6"/>
      <c r="GX2096" s="6"/>
      <c r="GY2096" s="6"/>
      <c r="GZ2096" s="6"/>
      <c r="HA2096" s="6"/>
      <c r="HB2096" s="6"/>
      <c r="HC2096" s="6"/>
      <c r="HD2096" s="6"/>
      <c r="HE2096" s="6"/>
      <c r="HF2096" s="6"/>
      <c r="HG2096" s="6"/>
      <c r="HH2096" s="6"/>
      <c r="HI2096" s="6"/>
      <c r="HJ2096" s="6"/>
      <c r="HK2096" s="6"/>
      <c r="HL2096" s="6"/>
      <c r="HM2096" s="6"/>
      <c r="HN2096" s="6"/>
      <c r="HO2096" s="6"/>
      <c r="HP2096" s="6"/>
      <c r="HQ2096" s="6"/>
      <c r="HR2096" s="6"/>
      <c r="HS2096" s="6"/>
      <c r="HT2096" s="6"/>
      <c r="HU2096" s="6"/>
      <c r="HV2096" s="6"/>
      <c r="HW2096" s="6"/>
      <c r="HX2096" s="6"/>
      <c r="HY2096" s="6"/>
      <c r="HZ2096" s="6"/>
      <c r="IA2096" s="6"/>
      <c r="IB2096" s="6"/>
      <c r="IC2096" s="6"/>
      <c r="ID2096" s="6"/>
      <c r="IE2096" s="6"/>
      <c r="IF2096" s="6"/>
      <c r="IG2096" s="6"/>
      <c r="IH2096" s="6"/>
      <c r="II2096" s="6"/>
      <c r="IJ2096" s="6"/>
      <c r="IK2096" s="6"/>
      <c r="IL2096" s="6"/>
      <c r="IM2096" s="6"/>
      <c r="IN2096" s="6"/>
      <c r="IO2096" s="6"/>
      <c r="IP2096" s="6"/>
    </row>
    <row r="2097" spans="1:250" ht="15.75" x14ac:dyDescent="0.25">
      <c r="A2097" s="44" t="s">
        <v>2102</v>
      </c>
      <c r="B2097" s="68">
        <v>44503</v>
      </c>
      <c r="C2097" s="69">
        <v>24847.875758390001</v>
      </c>
      <c r="D2097" s="48">
        <v>4.9596999999999998</v>
      </c>
      <c r="E2097" s="48">
        <v>4.9446000000000003</v>
      </c>
      <c r="F2097" s="48">
        <v>4.9587000000000003</v>
      </c>
    </row>
    <row r="2098" spans="1:250" ht="15.75" x14ac:dyDescent="0.25">
      <c r="A2098" s="44" t="s">
        <v>2103</v>
      </c>
      <c r="B2098" s="68">
        <v>44504</v>
      </c>
      <c r="C2098" s="69">
        <v>24847.875758390001</v>
      </c>
      <c r="D2098" s="48" t="s">
        <v>753</v>
      </c>
      <c r="E2098" s="48" t="s">
        <v>753</v>
      </c>
      <c r="F2098" s="48" t="s">
        <v>753</v>
      </c>
    </row>
    <row r="2099" spans="1:250" ht="15.75" x14ac:dyDescent="0.25">
      <c r="A2099" s="44" t="s">
        <v>2104</v>
      </c>
      <c r="B2099" s="68">
        <v>44505</v>
      </c>
      <c r="C2099" s="69">
        <v>24847.875758390001</v>
      </c>
      <c r="D2099" s="48" t="s">
        <v>753</v>
      </c>
      <c r="E2099" s="48" t="s">
        <v>753</v>
      </c>
      <c r="F2099" s="48" t="s">
        <v>753</v>
      </c>
    </row>
    <row r="2100" spans="1:250" ht="15.75" x14ac:dyDescent="0.25">
      <c r="A2100" s="44" t="s">
        <v>2105</v>
      </c>
      <c r="B2100" s="68">
        <v>44506</v>
      </c>
      <c r="C2100" s="69">
        <v>25503.62828338999</v>
      </c>
      <c r="D2100" s="48" t="s">
        <v>753</v>
      </c>
      <c r="E2100" s="48" t="s">
        <v>753</v>
      </c>
      <c r="F2100" s="48" t="s">
        <v>753</v>
      </c>
    </row>
    <row r="2101" spans="1:250" ht="15.75" x14ac:dyDescent="0.25">
      <c r="A2101" s="44" t="s">
        <v>2106</v>
      </c>
      <c r="B2101" s="68">
        <v>44507</v>
      </c>
      <c r="C2101" s="69">
        <v>25462.681140532892</v>
      </c>
      <c r="D2101" s="48" t="s">
        <v>753</v>
      </c>
      <c r="E2101" s="48" t="s">
        <v>753</v>
      </c>
      <c r="F2101" s="48" t="s">
        <v>753</v>
      </c>
    </row>
    <row r="2102" spans="1:250" s="3" customFormat="1" ht="15.75" x14ac:dyDescent="0.25">
      <c r="A2102" s="44" t="s">
        <v>2107</v>
      </c>
      <c r="B2102" s="68">
        <v>44508</v>
      </c>
      <c r="C2102" s="69">
        <v>13088.997997442901</v>
      </c>
      <c r="D2102" s="48">
        <v>4.9581</v>
      </c>
      <c r="E2102" s="48">
        <v>4.9660000000000002</v>
      </c>
      <c r="F2102" s="48">
        <v>4.9589999999999996</v>
      </c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6"/>
      <c r="CZ2102" s="6"/>
      <c r="DA2102" s="6"/>
      <c r="DB2102" s="6"/>
      <c r="DC2102" s="6"/>
      <c r="DD2102" s="6"/>
      <c r="DE2102" s="6"/>
      <c r="DF2102" s="6"/>
      <c r="DG2102" s="6"/>
      <c r="DH2102" s="6"/>
      <c r="DI2102" s="6"/>
      <c r="DJ2102" s="6"/>
      <c r="DK2102" s="6"/>
      <c r="DL2102" s="6"/>
      <c r="DM2102" s="6"/>
      <c r="DN2102" s="6"/>
      <c r="DO2102" s="6"/>
      <c r="DP2102" s="6"/>
      <c r="DQ2102" s="6"/>
      <c r="DR2102" s="6"/>
      <c r="DS2102" s="6"/>
      <c r="DT2102" s="6"/>
      <c r="DU2102" s="6"/>
      <c r="DV2102" s="6"/>
      <c r="DW2102" s="6"/>
      <c r="DX2102" s="6"/>
      <c r="DY2102" s="6"/>
      <c r="DZ2102" s="6"/>
      <c r="EA2102" s="6"/>
      <c r="EB2102" s="6"/>
      <c r="EC2102" s="6"/>
      <c r="ED2102" s="6"/>
      <c r="EE2102" s="6"/>
      <c r="EF2102" s="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  <c r="FW2102" s="6"/>
      <c r="FX2102" s="6"/>
      <c r="FY2102" s="6"/>
      <c r="FZ2102" s="6"/>
      <c r="GA2102" s="6"/>
      <c r="GB2102" s="6"/>
      <c r="GC2102" s="6"/>
      <c r="GD2102" s="6"/>
      <c r="GE2102" s="6"/>
      <c r="GF2102" s="6"/>
      <c r="GG2102" s="6"/>
      <c r="GH2102" s="6"/>
      <c r="GI2102" s="6"/>
      <c r="GJ2102" s="6"/>
      <c r="GK2102" s="6"/>
      <c r="GL2102" s="6"/>
      <c r="GM2102" s="6"/>
      <c r="GN2102" s="6"/>
      <c r="GO2102" s="6"/>
      <c r="GP2102" s="6"/>
      <c r="GQ2102" s="6"/>
      <c r="GR2102" s="6"/>
      <c r="GS2102" s="6"/>
      <c r="GT2102" s="6"/>
      <c r="GU2102" s="6"/>
      <c r="GV2102" s="6"/>
      <c r="GW2102" s="6"/>
      <c r="GX2102" s="6"/>
      <c r="GY2102" s="6"/>
      <c r="GZ2102" s="6"/>
      <c r="HA2102" s="6"/>
      <c r="HB2102" s="6"/>
      <c r="HC2102" s="6"/>
      <c r="HD2102" s="6"/>
      <c r="HE2102" s="6"/>
      <c r="HF2102" s="6"/>
      <c r="HG2102" s="6"/>
      <c r="HH2102" s="6"/>
      <c r="HI2102" s="6"/>
      <c r="HJ2102" s="6"/>
      <c r="HK2102" s="6"/>
      <c r="HL2102" s="6"/>
      <c r="HM2102" s="6"/>
      <c r="HN2102" s="6"/>
      <c r="HO2102" s="6"/>
      <c r="HP2102" s="6"/>
      <c r="HQ2102" s="6"/>
      <c r="HR2102" s="6"/>
      <c r="HS2102" s="6"/>
      <c r="HT2102" s="6"/>
      <c r="HU2102" s="6"/>
      <c r="HV2102" s="6"/>
      <c r="HW2102" s="6"/>
      <c r="HX2102" s="6"/>
      <c r="HY2102" s="6"/>
      <c r="HZ2102" s="6"/>
      <c r="IA2102" s="6"/>
      <c r="IB2102" s="6"/>
      <c r="IC2102" s="6"/>
      <c r="ID2102" s="6"/>
      <c r="IE2102" s="6"/>
      <c r="IF2102" s="6"/>
      <c r="IG2102" s="6"/>
      <c r="IH2102" s="6"/>
      <c r="II2102" s="6"/>
      <c r="IJ2102" s="6"/>
      <c r="IK2102" s="6"/>
      <c r="IL2102" s="6"/>
      <c r="IM2102" s="6"/>
      <c r="IN2102" s="6"/>
      <c r="IO2102" s="6"/>
      <c r="IP2102" s="6"/>
    </row>
    <row r="2103" spans="1:250" s="3" customFormat="1" ht="15.75" x14ac:dyDescent="0.25">
      <c r="A2103" s="44" t="s">
        <v>2108</v>
      </c>
      <c r="B2103" s="68">
        <v>44509</v>
      </c>
      <c r="C2103" s="69">
        <v>16895.043003832892</v>
      </c>
      <c r="D2103" s="48">
        <v>4.9531999999999998</v>
      </c>
      <c r="E2103" s="48">
        <v>4.9573</v>
      </c>
      <c r="F2103" s="48">
        <v>4.9535999999999998</v>
      </c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  <c r="DM2103" s="6"/>
      <c r="DN2103" s="6"/>
      <c r="DO2103" s="6"/>
      <c r="DP2103" s="6"/>
      <c r="DQ2103" s="6"/>
      <c r="DR2103" s="6"/>
      <c r="DS2103" s="6"/>
      <c r="DT2103" s="6"/>
      <c r="DU2103" s="6"/>
      <c r="DV2103" s="6"/>
      <c r="DW2103" s="6"/>
      <c r="DX2103" s="6"/>
      <c r="DY2103" s="6"/>
      <c r="DZ2103" s="6"/>
      <c r="EA2103" s="6"/>
      <c r="EB2103" s="6"/>
      <c r="EC2103" s="6"/>
      <c r="ED2103" s="6"/>
      <c r="EE2103" s="6"/>
      <c r="EF2103" s="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  <c r="FW2103" s="6"/>
      <c r="FX2103" s="6"/>
      <c r="FY2103" s="6"/>
      <c r="FZ2103" s="6"/>
      <c r="GA2103" s="6"/>
      <c r="GB2103" s="6"/>
      <c r="GC2103" s="6"/>
      <c r="GD2103" s="6"/>
      <c r="GE2103" s="6"/>
      <c r="GF2103" s="6"/>
      <c r="GG2103" s="6"/>
      <c r="GH2103" s="6"/>
      <c r="GI2103" s="6"/>
      <c r="GJ2103" s="6"/>
      <c r="GK2103" s="6"/>
      <c r="GL2103" s="6"/>
      <c r="GM2103" s="6"/>
      <c r="GN2103" s="6"/>
      <c r="GO2103" s="6"/>
      <c r="GP2103" s="6"/>
      <c r="GQ2103" s="6"/>
      <c r="GR2103" s="6"/>
      <c r="GS2103" s="6"/>
      <c r="GT2103" s="6"/>
      <c r="GU2103" s="6"/>
      <c r="GV2103" s="6"/>
      <c r="GW2103" s="6"/>
      <c r="GX2103" s="6"/>
      <c r="GY2103" s="6"/>
      <c r="GZ2103" s="6"/>
      <c r="HA2103" s="6"/>
      <c r="HB2103" s="6"/>
      <c r="HC2103" s="6"/>
      <c r="HD2103" s="6"/>
      <c r="HE2103" s="6"/>
      <c r="HF2103" s="6"/>
      <c r="HG2103" s="6"/>
      <c r="HH2103" s="6"/>
      <c r="HI2103" s="6"/>
      <c r="HJ2103" s="6"/>
      <c r="HK2103" s="6"/>
      <c r="HL2103" s="6"/>
      <c r="HM2103" s="6"/>
      <c r="HN2103" s="6"/>
      <c r="HO2103" s="6"/>
      <c r="HP2103" s="6"/>
      <c r="HQ2103" s="6"/>
      <c r="HR2103" s="6"/>
      <c r="HS2103" s="6"/>
      <c r="HT2103" s="6"/>
      <c r="HU2103" s="6"/>
      <c r="HV2103" s="6"/>
      <c r="HW2103" s="6"/>
      <c r="HX2103" s="6"/>
      <c r="HY2103" s="6"/>
      <c r="HZ2103" s="6"/>
      <c r="IA2103" s="6"/>
      <c r="IB2103" s="6"/>
      <c r="IC2103" s="6"/>
      <c r="ID2103" s="6"/>
      <c r="IE2103" s="6"/>
      <c r="IF2103" s="6"/>
      <c r="IG2103" s="6"/>
      <c r="IH2103" s="6"/>
      <c r="II2103" s="6"/>
      <c r="IJ2103" s="6"/>
      <c r="IK2103" s="6"/>
      <c r="IL2103" s="6"/>
      <c r="IM2103" s="6"/>
      <c r="IN2103" s="6"/>
      <c r="IO2103" s="6"/>
      <c r="IP2103" s="6"/>
    </row>
    <row r="2104" spans="1:250" s="3" customFormat="1" ht="15.75" x14ac:dyDescent="0.25">
      <c r="A2104" s="44" t="s">
        <v>2109</v>
      </c>
      <c r="B2104" s="68">
        <v>44510</v>
      </c>
      <c r="C2104" s="69">
        <v>17049.73300390286</v>
      </c>
      <c r="D2104" s="48" t="s">
        <v>753</v>
      </c>
      <c r="E2104" s="48" t="s">
        <v>753</v>
      </c>
      <c r="F2104" s="48" t="s">
        <v>753</v>
      </c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  <c r="DK2104" s="6"/>
      <c r="DL2104" s="6"/>
      <c r="DM2104" s="6"/>
      <c r="DN2104" s="6"/>
      <c r="DO2104" s="6"/>
      <c r="DP2104" s="6"/>
      <c r="DQ2104" s="6"/>
      <c r="DR2104" s="6"/>
      <c r="DS2104" s="6"/>
      <c r="DT2104" s="6"/>
      <c r="DU2104" s="6"/>
      <c r="DV2104" s="6"/>
      <c r="DW2104" s="6"/>
      <c r="DX2104" s="6"/>
      <c r="DY2104" s="6"/>
      <c r="DZ2104" s="6"/>
      <c r="EA2104" s="6"/>
      <c r="EB2104" s="6"/>
      <c r="EC2104" s="6"/>
      <c r="ED2104" s="6"/>
      <c r="EE2104" s="6"/>
      <c r="EF2104" s="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  <c r="FW2104" s="6"/>
      <c r="FX2104" s="6"/>
      <c r="FY2104" s="6"/>
      <c r="FZ2104" s="6"/>
      <c r="GA2104" s="6"/>
      <c r="GB2104" s="6"/>
      <c r="GC2104" s="6"/>
      <c r="GD2104" s="6"/>
      <c r="GE2104" s="6"/>
      <c r="GF2104" s="6"/>
      <c r="GG2104" s="6"/>
      <c r="GH2104" s="6"/>
      <c r="GI2104" s="6"/>
      <c r="GJ2104" s="6"/>
      <c r="GK2104" s="6"/>
      <c r="GL2104" s="6"/>
      <c r="GM2104" s="6"/>
      <c r="GN2104" s="6"/>
      <c r="GO2104" s="6"/>
      <c r="GP2104" s="6"/>
      <c r="GQ2104" s="6"/>
      <c r="GR2104" s="6"/>
      <c r="GS2104" s="6"/>
      <c r="GT2104" s="6"/>
      <c r="GU2104" s="6"/>
      <c r="GV2104" s="6"/>
      <c r="GW2104" s="6"/>
      <c r="GX2104" s="6"/>
      <c r="GY2104" s="6"/>
      <c r="GZ2104" s="6"/>
      <c r="HA2104" s="6"/>
      <c r="HB2104" s="6"/>
      <c r="HC2104" s="6"/>
      <c r="HD2104" s="6"/>
      <c r="HE2104" s="6"/>
      <c r="HF2104" s="6"/>
      <c r="HG2104" s="6"/>
      <c r="HH2104" s="6"/>
      <c r="HI2104" s="6"/>
      <c r="HJ2104" s="6"/>
      <c r="HK2104" s="6"/>
      <c r="HL2104" s="6"/>
      <c r="HM2104" s="6"/>
      <c r="HN2104" s="6"/>
      <c r="HO2104" s="6"/>
      <c r="HP2104" s="6"/>
      <c r="HQ2104" s="6"/>
      <c r="HR2104" s="6"/>
      <c r="HS2104" s="6"/>
      <c r="HT2104" s="6"/>
      <c r="HU2104" s="6"/>
      <c r="HV2104" s="6"/>
      <c r="HW2104" s="6"/>
      <c r="HX2104" s="6"/>
      <c r="HY2104" s="6"/>
      <c r="HZ2104" s="6"/>
      <c r="IA2104" s="6"/>
      <c r="IB2104" s="6"/>
      <c r="IC2104" s="6"/>
      <c r="ID2104" s="6"/>
      <c r="IE2104" s="6"/>
      <c r="IF2104" s="6"/>
      <c r="IG2104" s="6"/>
      <c r="IH2104" s="6"/>
      <c r="II2104" s="6"/>
      <c r="IJ2104" s="6"/>
      <c r="IK2104" s="6"/>
      <c r="IL2104" s="6"/>
      <c r="IM2104" s="6"/>
      <c r="IN2104" s="6"/>
      <c r="IO2104" s="6"/>
      <c r="IP2104" s="6"/>
    </row>
    <row r="2105" spans="1:250" s="3" customFormat="1" ht="15.75" x14ac:dyDescent="0.25">
      <c r="A2105" s="44" t="s">
        <v>2110</v>
      </c>
      <c r="B2105" s="68">
        <v>44511</v>
      </c>
      <c r="C2105" s="69">
        <v>22052.367486362869</v>
      </c>
      <c r="D2105" s="48">
        <v>4.9531000000000001</v>
      </c>
      <c r="E2105" s="48">
        <v>4.95</v>
      </c>
      <c r="F2105" s="48">
        <v>4.9528999999999996</v>
      </c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6"/>
      <c r="CZ2105" s="6"/>
      <c r="DA2105" s="6"/>
      <c r="DB2105" s="6"/>
      <c r="DC2105" s="6"/>
      <c r="DD2105" s="6"/>
      <c r="DE2105" s="6"/>
      <c r="DF2105" s="6"/>
      <c r="DG2105" s="6"/>
      <c r="DH2105" s="6"/>
      <c r="DI2105" s="6"/>
      <c r="DJ2105" s="6"/>
      <c r="DK2105" s="6"/>
      <c r="DL2105" s="6"/>
      <c r="DM2105" s="6"/>
      <c r="DN2105" s="6"/>
      <c r="DO2105" s="6"/>
      <c r="DP2105" s="6"/>
      <c r="DQ2105" s="6"/>
      <c r="DR2105" s="6"/>
      <c r="DS2105" s="6"/>
      <c r="DT2105" s="6"/>
      <c r="DU2105" s="6"/>
      <c r="DV2105" s="6"/>
      <c r="DW2105" s="6"/>
      <c r="DX2105" s="6"/>
      <c r="DY2105" s="6"/>
      <c r="DZ2105" s="6"/>
      <c r="EA2105" s="6"/>
      <c r="EB2105" s="6"/>
      <c r="EC2105" s="6"/>
      <c r="ED2105" s="6"/>
      <c r="EE2105" s="6"/>
      <c r="EF2105" s="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  <c r="FW2105" s="6"/>
      <c r="FX2105" s="6"/>
      <c r="FY2105" s="6"/>
      <c r="FZ2105" s="6"/>
      <c r="GA2105" s="6"/>
      <c r="GB2105" s="6"/>
      <c r="GC2105" s="6"/>
      <c r="GD2105" s="6"/>
      <c r="GE2105" s="6"/>
      <c r="GF2105" s="6"/>
      <c r="GG2105" s="6"/>
      <c r="GH2105" s="6"/>
      <c r="GI2105" s="6"/>
      <c r="GJ2105" s="6"/>
      <c r="GK2105" s="6"/>
      <c r="GL2105" s="6"/>
      <c r="GM2105" s="6"/>
      <c r="GN2105" s="6"/>
      <c r="GO2105" s="6"/>
      <c r="GP2105" s="6"/>
      <c r="GQ2105" s="6"/>
      <c r="GR2105" s="6"/>
      <c r="GS2105" s="6"/>
      <c r="GT2105" s="6"/>
      <c r="GU2105" s="6"/>
      <c r="GV2105" s="6"/>
      <c r="GW2105" s="6"/>
      <c r="GX2105" s="6"/>
      <c r="GY2105" s="6"/>
      <c r="GZ2105" s="6"/>
      <c r="HA2105" s="6"/>
      <c r="HB2105" s="6"/>
      <c r="HC2105" s="6"/>
      <c r="HD2105" s="6"/>
      <c r="HE2105" s="6"/>
      <c r="HF2105" s="6"/>
      <c r="HG2105" s="6"/>
      <c r="HH2105" s="6"/>
      <c r="HI2105" s="6"/>
      <c r="HJ2105" s="6"/>
      <c r="HK2105" s="6"/>
      <c r="HL2105" s="6"/>
      <c r="HM2105" s="6"/>
      <c r="HN2105" s="6"/>
      <c r="HO2105" s="6"/>
      <c r="HP2105" s="6"/>
      <c r="HQ2105" s="6"/>
      <c r="HR2105" s="6"/>
      <c r="HS2105" s="6"/>
      <c r="HT2105" s="6"/>
      <c r="HU2105" s="6"/>
      <c r="HV2105" s="6"/>
      <c r="HW2105" s="6"/>
      <c r="HX2105" s="6"/>
      <c r="HY2105" s="6"/>
      <c r="HZ2105" s="6"/>
      <c r="IA2105" s="6"/>
      <c r="IB2105" s="6"/>
      <c r="IC2105" s="6"/>
      <c r="ID2105" s="6"/>
      <c r="IE2105" s="6"/>
      <c r="IF2105" s="6"/>
      <c r="IG2105" s="6"/>
      <c r="IH2105" s="6"/>
      <c r="II2105" s="6"/>
      <c r="IJ2105" s="6"/>
      <c r="IK2105" s="6"/>
      <c r="IL2105" s="6"/>
      <c r="IM2105" s="6"/>
      <c r="IN2105" s="6"/>
      <c r="IO2105" s="6"/>
      <c r="IP2105" s="6"/>
    </row>
    <row r="2106" spans="1:250" s="3" customFormat="1" ht="15.75" x14ac:dyDescent="0.25">
      <c r="A2106" s="44" t="s">
        <v>2111</v>
      </c>
      <c r="B2106" s="68">
        <v>44512</v>
      </c>
      <c r="C2106" s="69">
        <v>12130.537711042911</v>
      </c>
      <c r="D2106" s="48">
        <v>4.9648000000000003</v>
      </c>
      <c r="E2106" s="48">
        <v>4.9786000000000001</v>
      </c>
      <c r="F2106" s="48">
        <v>4.9660000000000002</v>
      </c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6"/>
      <c r="CZ2106" s="6"/>
      <c r="DA2106" s="6"/>
      <c r="DB2106" s="6"/>
      <c r="DC2106" s="6"/>
      <c r="DD2106" s="6"/>
      <c r="DE2106" s="6"/>
      <c r="DF2106" s="6"/>
      <c r="DG2106" s="6"/>
      <c r="DH2106" s="6"/>
      <c r="DI2106" s="6"/>
      <c r="DJ2106" s="6"/>
      <c r="DK2106" s="6"/>
      <c r="DL2106" s="6"/>
      <c r="DM2106" s="6"/>
      <c r="DN2106" s="6"/>
      <c r="DO2106" s="6"/>
      <c r="DP2106" s="6"/>
      <c r="DQ2106" s="6"/>
      <c r="DR2106" s="6"/>
      <c r="DS2106" s="6"/>
      <c r="DT2106" s="6"/>
      <c r="DU2106" s="6"/>
      <c r="DV2106" s="6"/>
      <c r="DW2106" s="6"/>
      <c r="DX2106" s="6"/>
      <c r="DY2106" s="6"/>
      <c r="DZ2106" s="6"/>
      <c r="EA2106" s="6"/>
      <c r="EB2106" s="6"/>
      <c r="EC2106" s="6"/>
      <c r="ED2106" s="6"/>
      <c r="EE2106" s="6"/>
      <c r="EF2106" s="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  <c r="FW2106" s="6"/>
      <c r="FX2106" s="6"/>
      <c r="FY2106" s="6"/>
      <c r="FZ2106" s="6"/>
      <c r="GA2106" s="6"/>
      <c r="GB2106" s="6"/>
      <c r="GC2106" s="6"/>
      <c r="GD2106" s="6"/>
      <c r="GE2106" s="6"/>
      <c r="GF2106" s="6"/>
      <c r="GG2106" s="6"/>
      <c r="GH2106" s="6"/>
      <c r="GI2106" s="6"/>
      <c r="GJ2106" s="6"/>
      <c r="GK2106" s="6"/>
      <c r="GL2106" s="6"/>
      <c r="GM2106" s="6"/>
      <c r="GN2106" s="6"/>
      <c r="GO2106" s="6"/>
      <c r="GP2106" s="6"/>
      <c r="GQ2106" s="6"/>
      <c r="GR2106" s="6"/>
      <c r="GS2106" s="6"/>
      <c r="GT2106" s="6"/>
      <c r="GU2106" s="6"/>
      <c r="GV2106" s="6"/>
      <c r="GW2106" s="6"/>
      <c r="GX2106" s="6"/>
      <c r="GY2106" s="6"/>
      <c r="GZ2106" s="6"/>
      <c r="HA2106" s="6"/>
      <c r="HB2106" s="6"/>
      <c r="HC2106" s="6"/>
      <c r="HD2106" s="6"/>
      <c r="HE2106" s="6"/>
      <c r="HF2106" s="6"/>
      <c r="HG2106" s="6"/>
      <c r="HH2106" s="6"/>
      <c r="HI2106" s="6"/>
      <c r="HJ2106" s="6"/>
      <c r="HK2106" s="6"/>
      <c r="HL2106" s="6"/>
      <c r="HM2106" s="6"/>
      <c r="HN2106" s="6"/>
      <c r="HO2106" s="6"/>
      <c r="HP2106" s="6"/>
      <c r="HQ2106" s="6"/>
      <c r="HR2106" s="6"/>
      <c r="HS2106" s="6"/>
      <c r="HT2106" s="6"/>
      <c r="HU2106" s="6"/>
      <c r="HV2106" s="6"/>
      <c r="HW2106" s="6"/>
      <c r="HX2106" s="6"/>
      <c r="HY2106" s="6"/>
      <c r="HZ2106" s="6"/>
      <c r="IA2106" s="6"/>
      <c r="IB2106" s="6"/>
      <c r="IC2106" s="6"/>
      <c r="ID2106" s="6"/>
      <c r="IE2106" s="6"/>
      <c r="IF2106" s="6"/>
      <c r="IG2106" s="6"/>
      <c r="IH2106" s="6"/>
      <c r="II2106" s="6"/>
      <c r="IJ2106" s="6"/>
      <c r="IK2106" s="6"/>
      <c r="IL2106" s="6"/>
      <c r="IM2106" s="6"/>
      <c r="IN2106" s="6"/>
      <c r="IO2106" s="6"/>
      <c r="IP2106" s="6"/>
    </row>
    <row r="2107" spans="1:250" s="3" customFormat="1" ht="15.75" x14ac:dyDescent="0.25">
      <c r="A2107" s="44" t="s">
        <v>2112</v>
      </c>
      <c r="B2107" s="68">
        <v>44513</v>
      </c>
      <c r="C2107" s="69">
        <v>12292.537711042911</v>
      </c>
      <c r="D2107" s="48" t="s">
        <v>753</v>
      </c>
      <c r="E2107" s="48" t="s">
        <v>753</v>
      </c>
      <c r="F2107" s="48" t="s">
        <v>753</v>
      </c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6"/>
      <c r="CZ2107" s="6"/>
      <c r="DA2107" s="6"/>
      <c r="DB2107" s="6"/>
      <c r="DC2107" s="6"/>
      <c r="DD2107" s="6"/>
      <c r="DE2107" s="6"/>
      <c r="DF2107" s="6"/>
      <c r="DG2107" s="6"/>
      <c r="DH2107" s="6"/>
      <c r="DI2107" s="6"/>
      <c r="DJ2107" s="6"/>
      <c r="DK2107" s="6"/>
      <c r="DL2107" s="6"/>
      <c r="DM2107" s="6"/>
      <c r="DN2107" s="6"/>
      <c r="DO2107" s="6"/>
      <c r="DP2107" s="6"/>
      <c r="DQ2107" s="6"/>
      <c r="DR2107" s="6"/>
      <c r="DS2107" s="6"/>
      <c r="DT2107" s="6"/>
      <c r="DU2107" s="6"/>
      <c r="DV2107" s="6"/>
      <c r="DW2107" s="6"/>
      <c r="DX2107" s="6"/>
      <c r="DY2107" s="6"/>
      <c r="DZ2107" s="6"/>
      <c r="EA2107" s="6"/>
      <c r="EB2107" s="6"/>
      <c r="EC2107" s="6"/>
      <c r="ED2107" s="6"/>
      <c r="EE2107" s="6"/>
      <c r="EF2107" s="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  <c r="FW2107" s="6"/>
      <c r="FX2107" s="6"/>
      <c r="FY2107" s="6"/>
      <c r="FZ2107" s="6"/>
      <c r="GA2107" s="6"/>
      <c r="GB2107" s="6"/>
      <c r="GC2107" s="6"/>
      <c r="GD2107" s="6"/>
      <c r="GE2107" s="6"/>
      <c r="GF2107" s="6"/>
      <c r="GG2107" s="6"/>
      <c r="GH2107" s="6"/>
      <c r="GI2107" s="6"/>
      <c r="GJ2107" s="6"/>
      <c r="GK2107" s="6"/>
      <c r="GL2107" s="6"/>
      <c r="GM2107" s="6"/>
      <c r="GN2107" s="6"/>
      <c r="GO2107" s="6"/>
      <c r="GP2107" s="6"/>
      <c r="GQ2107" s="6"/>
      <c r="GR2107" s="6"/>
      <c r="GS2107" s="6"/>
      <c r="GT2107" s="6"/>
      <c r="GU2107" s="6"/>
      <c r="GV2107" s="6"/>
      <c r="GW2107" s="6"/>
      <c r="GX2107" s="6"/>
      <c r="GY2107" s="6"/>
      <c r="GZ2107" s="6"/>
      <c r="HA2107" s="6"/>
      <c r="HB2107" s="6"/>
      <c r="HC2107" s="6"/>
      <c r="HD2107" s="6"/>
      <c r="HE2107" s="6"/>
      <c r="HF2107" s="6"/>
      <c r="HG2107" s="6"/>
      <c r="HH2107" s="6"/>
      <c r="HI2107" s="6"/>
      <c r="HJ2107" s="6"/>
      <c r="HK2107" s="6"/>
      <c r="HL2107" s="6"/>
      <c r="HM2107" s="6"/>
      <c r="HN2107" s="6"/>
      <c r="HO2107" s="6"/>
      <c r="HP2107" s="6"/>
      <c r="HQ2107" s="6"/>
      <c r="HR2107" s="6"/>
      <c r="HS2107" s="6"/>
      <c r="HT2107" s="6"/>
      <c r="HU2107" s="6"/>
      <c r="HV2107" s="6"/>
      <c r="HW2107" s="6"/>
      <c r="HX2107" s="6"/>
      <c r="HY2107" s="6"/>
      <c r="HZ2107" s="6"/>
      <c r="IA2107" s="6"/>
      <c r="IB2107" s="6"/>
      <c r="IC2107" s="6"/>
      <c r="ID2107" s="6"/>
      <c r="IE2107" s="6"/>
      <c r="IF2107" s="6"/>
      <c r="IG2107" s="6"/>
      <c r="IH2107" s="6"/>
      <c r="II2107" s="6"/>
      <c r="IJ2107" s="6"/>
      <c r="IK2107" s="6"/>
      <c r="IL2107" s="6"/>
      <c r="IM2107" s="6"/>
      <c r="IN2107" s="6"/>
      <c r="IO2107" s="6"/>
      <c r="IP2107" s="6"/>
    </row>
    <row r="2108" spans="1:250" s="3" customFormat="1" ht="15.75" x14ac:dyDescent="0.25">
      <c r="A2108" s="44" t="s">
        <v>2113</v>
      </c>
      <c r="B2108" s="68">
        <v>44514</v>
      </c>
      <c r="C2108" s="69">
        <v>15528.056951032893</v>
      </c>
      <c r="D2108" s="48">
        <v>4.9626000000000001</v>
      </c>
      <c r="E2108" s="48">
        <v>4.9800000000000004</v>
      </c>
      <c r="F2108" s="48">
        <v>4.9638999999999998</v>
      </c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6"/>
      <c r="CZ2108" s="6"/>
      <c r="DA2108" s="6"/>
      <c r="DB2108" s="6"/>
      <c r="DC2108" s="6"/>
      <c r="DD2108" s="6"/>
      <c r="DE2108" s="6"/>
      <c r="DF2108" s="6"/>
      <c r="DG2108" s="6"/>
      <c r="DH2108" s="6"/>
      <c r="DI2108" s="6"/>
      <c r="DJ2108" s="6"/>
      <c r="DK2108" s="6"/>
      <c r="DL2108" s="6"/>
      <c r="DM2108" s="6"/>
      <c r="DN2108" s="6"/>
      <c r="DO2108" s="6"/>
      <c r="DP2108" s="6"/>
      <c r="DQ2108" s="6"/>
      <c r="DR2108" s="6"/>
      <c r="DS2108" s="6"/>
      <c r="DT2108" s="6"/>
      <c r="DU2108" s="6"/>
      <c r="DV2108" s="6"/>
      <c r="DW2108" s="6"/>
      <c r="DX2108" s="6"/>
      <c r="DY2108" s="6"/>
      <c r="DZ2108" s="6"/>
      <c r="EA2108" s="6"/>
      <c r="EB2108" s="6"/>
      <c r="EC2108" s="6"/>
      <c r="ED2108" s="6"/>
      <c r="EE2108" s="6"/>
      <c r="EF2108" s="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  <c r="FW2108" s="6"/>
      <c r="FX2108" s="6"/>
      <c r="FY2108" s="6"/>
      <c r="FZ2108" s="6"/>
      <c r="GA2108" s="6"/>
      <c r="GB2108" s="6"/>
      <c r="GC2108" s="6"/>
      <c r="GD2108" s="6"/>
      <c r="GE2108" s="6"/>
      <c r="GF2108" s="6"/>
      <c r="GG2108" s="6"/>
      <c r="GH2108" s="6"/>
      <c r="GI2108" s="6"/>
      <c r="GJ2108" s="6"/>
      <c r="GK2108" s="6"/>
      <c r="GL2108" s="6"/>
      <c r="GM2108" s="6"/>
      <c r="GN2108" s="6"/>
      <c r="GO2108" s="6"/>
      <c r="GP2108" s="6"/>
      <c r="GQ2108" s="6"/>
      <c r="GR2108" s="6"/>
      <c r="GS2108" s="6"/>
      <c r="GT2108" s="6"/>
      <c r="GU2108" s="6"/>
      <c r="GV2108" s="6"/>
      <c r="GW2108" s="6"/>
      <c r="GX2108" s="6"/>
      <c r="GY2108" s="6"/>
      <c r="GZ2108" s="6"/>
      <c r="HA2108" s="6"/>
      <c r="HB2108" s="6"/>
      <c r="HC2108" s="6"/>
      <c r="HD2108" s="6"/>
      <c r="HE2108" s="6"/>
      <c r="HF2108" s="6"/>
      <c r="HG2108" s="6"/>
      <c r="HH2108" s="6"/>
      <c r="HI2108" s="6"/>
      <c r="HJ2108" s="6"/>
      <c r="HK2108" s="6"/>
      <c r="HL2108" s="6"/>
      <c r="HM2108" s="6"/>
      <c r="HN2108" s="6"/>
      <c r="HO2108" s="6"/>
      <c r="HP2108" s="6"/>
      <c r="HQ2108" s="6"/>
      <c r="HR2108" s="6"/>
      <c r="HS2108" s="6"/>
      <c r="HT2108" s="6"/>
      <c r="HU2108" s="6"/>
      <c r="HV2108" s="6"/>
      <c r="HW2108" s="6"/>
      <c r="HX2108" s="6"/>
      <c r="HY2108" s="6"/>
      <c r="HZ2108" s="6"/>
      <c r="IA2108" s="6"/>
      <c r="IB2108" s="6"/>
      <c r="IC2108" s="6"/>
      <c r="ID2108" s="6"/>
      <c r="IE2108" s="6"/>
      <c r="IF2108" s="6"/>
      <c r="IG2108" s="6"/>
      <c r="IH2108" s="6"/>
      <c r="II2108" s="6"/>
      <c r="IJ2108" s="6"/>
      <c r="IK2108" s="6"/>
      <c r="IL2108" s="6"/>
      <c r="IM2108" s="6"/>
      <c r="IN2108" s="6"/>
      <c r="IO2108" s="6"/>
      <c r="IP2108" s="6"/>
    </row>
    <row r="2109" spans="1:250" s="3" customFormat="1" ht="15.75" x14ac:dyDescent="0.25">
      <c r="A2109" s="44" t="s">
        <v>2114</v>
      </c>
      <c r="B2109" s="68">
        <v>44515</v>
      </c>
      <c r="C2109" s="69">
        <v>20514.279512362904</v>
      </c>
      <c r="D2109" s="48">
        <v>4.9664999999999999</v>
      </c>
      <c r="E2109" s="48">
        <v>4.9569999999999999</v>
      </c>
      <c r="F2109" s="48">
        <v>4.9650999999999996</v>
      </c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6"/>
      <c r="CZ2109" s="6"/>
      <c r="DA2109" s="6"/>
      <c r="DB2109" s="6"/>
      <c r="DC2109" s="6"/>
      <c r="DD2109" s="6"/>
      <c r="DE2109" s="6"/>
      <c r="DF2109" s="6"/>
      <c r="DG2109" s="6"/>
      <c r="DH2109" s="6"/>
      <c r="DI2109" s="6"/>
      <c r="DJ2109" s="6"/>
      <c r="DK2109" s="6"/>
      <c r="DL2109" s="6"/>
      <c r="DM2109" s="6"/>
      <c r="DN2109" s="6"/>
      <c r="DO2109" s="6"/>
      <c r="DP2109" s="6"/>
      <c r="DQ2109" s="6"/>
      <c r="DR2109" s="6"/>
      <c r="DS2109" s="6"/>
      <c r="DT2109" s="6"/>
      <c r="DU2109" s="6"/>
      <c r="DV2109" s="6"/>
      <c r="DW2109" s="6"/>
      <c r="DX2109" s="6"/>
      <c r="DY2109" s="6"/>
      <c r="DZ2109" s="6"/>
      <c r="EA2109" s="6"/>
      <c r="EB2109" s="6"/>
      <c r="EC2109" s="6"/>
      <c r="ED2109" s="6"/>
      <c r="EE2109" s="6"/>
      <c r="EF2109" s="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  <c r="FW2109" s="6"/>
      <c r="FX2109" s="6"/>
      <c r="FY2109" s="6"/>
      <c r="FZ2109" s="6"/>
      <c r="GA2109" s="6"/>
      <c r="GB2109" s="6"/>
      <c r="GC2109" s="6"/>
      <c r="GD2109" s="6"/>
      <c r="GE2109" s="6"/>
      <c r="GF2109" s="6"/>
      <c r="GG2109" s="6"/>
      <c r="GH2109" s="6"/>
      <c r="GI2109" s="6"/>
      <c r="GJ2109" s="6"/>
      <c r="GK2109" s="6"/>
      <c r="GL2109" s="6"/>
      <c r="GM2109" s="6"/>
      <c r="GN2109" s="6"/>
      <c r="GO2109" s="6"/>
      <c r="GP2109" s="6"/>
      <c r="GQ2109" s="6"/>
      <c r="GR2109" s="6"/>
      <c r="GS2109" s="6"/>
      <c r="GT2109" s="6"/>
      <c r="GU2109" s="6"/>
      <c r="GV2109" s="6"/>
      <c r="GW2109" s="6"/>
      <c r="GX2109" s="6"/>
      <c r="GY2109" s="6"/>
      <c r="GZ2109" s="6"/>
      <c r="HA2109" s="6"/>
      <c r="HB2109" s="6"/>
      <c r="HC2109" s="6"/>
      <c r="HD2109" s="6"/>
      <c r="HE2109" s="6"/>
      <c r="HF2109" s="6"/>
      <c r="HG2109" s="6"/>
      <c r="HH2109" s="6"/>
      <c r="HI2109" s="6"/>
      <c r="HJ2109" s="6"/>
      <c r="HK2109" s="6"/>
      <c r="HL2109" s="6"/>
      <c r="HM2109" s="6"/>
      <c r="HN2109" s="6"/>
      <c r="HO2109" s="6"/>
      <c r="HP2109" s="6"/>
      <c r="HQ2109" s="6"/>
      <c r="HR2109" s="6"/>
      <c r="HS2109" s="6"/>
      <c r="HT2109" s="6"/>
      <c r="HU2109" s="6"/>
      <c r="HV2109" s="6"/>
      <c r="HW2109" s="6"/>
      <c r="HX2109" s="6"/>
      <c r="HY2109" s="6"/>
      <c r="HZ2109" s="6"/>
      <c r="IA2109" s="6"/>
      <c r="IB2109" s="6"/>
      <c r="IC2109" s="6"/>
      <c r="ID2109" s="6"/>
      <c r="IE2109" s="6"/>
      <c r="IF2109" s="6"/>
      <c r="IG2109" s="6"/>
      <c r="IH2109" s="6"/>
      <c r="II2109" s="6"/>
      <c r="IJ2109" s="6"/>
      <c r="IK2109" s="6"/>
      <c r="IL2109" s="6"/>
      <c r="IM2109" s="6"/>
      <c r="IN2109" s="6"/>
      <c r="IO2109" s="6"/>
      <c r="IP2109" s="6"/>
    </row>
    <row r="2110" spans="1:250" s="3" customFormat="1" ht="15.75" x14ac:dyDescent="0.25">
      <c r="A2110" s="44" t="s">
        <v>2115</v>
      </c>
      <c r="B2110" s="68">
        <v>44517</v>
      </c>
      <c r="C2110" s="69">
        <v>15274.416376782872</v>
      </c>
      <c r="D2110" s="48">
        <v>4.9638999999999998</v>
      </c>
      <c r="E2110" s="48">
        <v>4.9619999999999997</v>
      </c>
      <c r="F2110" s="48">
        <v>4.9638</v>
      </c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6"/>
      <c r="CZ2110" s="6"/>
      <c r="DA2110" s="6"/>
      <c r="DB2110" s="6"/>
      <c r="DC2110" s="6"/>
      <c r="DD2110" s="6"/>
      <c r="DE2110" s="6"/>
      <c r="DF2110" s="6"/>
      <c r="DG2110" s="6"/>
      <c r="DH2110" s="6"/>
      <c r="DI2110" s="6"/>
      <c r="DJ2110" s="6"/>
      <c r="DK2110" s="6"/>
      <c r="DL2110" s="6"/>
      <c r="DM2110" s="6"/>
      <c r="DN2110" s="6"/>
      <c r="DO2110" s="6"/>
      <c r="DP2110" s="6"/>
      <c r="DQ2110" s="6"/>
      <c r="DR2110" s="6"/>
      <c r="DS2110" s="6"/>
      <c r="DT2110" s="6"/>
      <c r="DU2110" s="6"/>
      <c r="DV2110" s="6"/>
      <c r="DW2110" s="6"/>
      <c r="DX2110" s="6"/>
      <c r="DY2110" s="6"/>
      <c r="DZ2110" s="6"/>
      <c r="EA2110" s="6"/>
      <c r="EB2110" s="6"/>
      <c r="EC2110" s="6"/>
      <c r="ED2110" s="6"/>
      <c r="EE2110" s="6"/>
      <c r="EF2110" s="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  <c r="FW2110" s="6"/>
      <c r="FX2110" s="6"/>
      <c r="FY2110" s="6"/>
      <c r="FZ2110" s="6"/>
      <c r="GA2110" s="6"/>
      <c r="GB2110" s="6"/>
      <c r="GC2110" s="6"/>
      <c r="GD2110" s="6"/>
      <c r="GE2110" s="6"/>
      <c r="GF2110" s="6"/>
      <c r="GG2110" s="6"/>
      <c r="GH2110" s="6"/>
      <c r="GI2110" s="6"/>
      <c r="GJ2110" s="6"/>
      <c r="GK2110" s="6"/>
      <c r="GL2110" s="6"/>
      <c r="GM2110" s="6"/>
      <c r="GN2110" s="6"/>
      <c r="GO2110" s="6"/>
      <c r="GP2110" s="6"/>
      <c r="GQ2110" s="6"/>
      <c r="GR2110" s="6"/>
      <c r="GS2110" s="6"/>
      <c r="GT2110" s="6"/>
      <c r="GU2110" s="6"/>
      <c r="GV2110" s="6"/>
      <c r="GW2110" s="6"/>
      <c r="GX2110" s="6"/>
      <c r="GY2110" s="6"/>
      <c r="GZ2110" s="6"/>
      <c r="HA2110" s="6"/>
      <c r="HB2110" s="6"/>
      <c r="HC2110" s="6"/>
      <c r="HD2110" s="6"/>
      <c r="HE2110" s="6"/>
      <c r="HF2110" s="6"/>
      <c r="HG2110" s="6"/>
      <c r="HH2110" s="6"/>
      <c r="HI2110" s="6"/>
      <c r="HJ2110" s="6"/>
      <c r="HK2110" s="6"/>
      <c r="HL2110" s="6"/>
      <c r="HM2110" s="6"/>
      <c r="HN2110" s="6"/>
      <c r="HO2110" s="6"/>
      <c r="HP2110" s="6"/>
      <c r="HQ2110" s="6"/>
      <c r="HR2110" s="6"/>
      <c r="HS2110" s="6"/>
      <c r="HT2110" s="6"/>
      <c r="HU2110" s="6"/>
      <c r="HV2110" s="6"/>
      <c r="HW2110" s="6"/>
      <c r="HX2110" s="6"/>
      <c r="HY2110" s="6"/>
      <c r="HZ2110" s="6"/>
      <c r="IA2110" s="6"/>
      <c r="IB2110" s="6"/>
      <c r="IC2110" s="6"/>
      <c r="ID2110" s="6"/>
      <c r="IE2110" s="6"/>
      <c r="IF2110" s="6"/>
      <c r="IG2110" s="6"/>
      <c r="IH2110" s="6"/>
      <c r="II2110" s="6"/>
      <c r="IJ2110" s="6"/>
      <c r="IK2110" s="6"/>
      <c r="IL2110" s="6"/>
      <c r="IM2110" s="6"/>
      <c r="IN2110" s="6"/>
      <c r="IO2110" s="6"/>
      <c r="IP2110" s="6"/>
    </row>
    <row r="2111" spans="1:250" s="3" customFormat="1" ht="15.75" x14ac:dyDescent="0.25">
      <c r="A2111" s="44" t="s">
        <v>2116</v>
      </c>
      <c r="B2111" s="68">
        <v>44518</v>
      </c>
      <c r="C2111" s="69">
        <v>17464.372933002858</v>
      </c>
      <c r="D2111" s="48">
        <v>4.9608999999999996</v>
      </c>
      <c r="E2111" s="48">
        <v>4.95</v>
      </c>
      <c r="F2111" s="48">
        <v>4.9595000000000002</v>
      </c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6"/>
      <c r="CZ2111" s="6"/>
      <c r="DA2111" s="6"/>
      <c r="DB2111" s="6"/>
      <c r="DC2111" s="6"/>
      <c r="DD2111" s="6"/>
      <c r="DE2111" s="6"/>
      <c r="DF2111" s="6"/>
      <c r="DG2111" s="6"/>
      <c r="DH2111" s="6"/>
      <c r="DI2111" s="6"/>
      <c r="DJ2111" s="6"/>
      <c r="DK2111" s="6"/>
      <c r="DL2111" s="6"/>
      <c r="DM2111" s="6"/>
      <c r="DN2111" s="6"/>
      <c r="DO2111" s="6"/>
      <c r="DP2111" s="6"/>
      <c r="DQ2111" s="6"/>
      <c r="DR2111" s="6"/>
      <c r="DS2111" s="6"/>
      <c r="DT2111" s="6"/>
      <c r="DU2111" s="6"/>
      <c r="DV2111" s="6"/>
      <c r="DW2111" s="6"/>
      <c r="DX2111" s="6"/>
      <c r="DY2111" s="6"/>
      <c r="DZ2111" s="6"/>
      <c r="EA2111" s="6"/>
      <c r="EB2111" s="6"/>
      <c r="EC2111" s="6"/>
      <c r="ED2111" s="6"/>
      <c r="EE2111" s="6"/>
      <c r="EF2111" s="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  <c r="FW2111" s="6"/>
      <c r="FX2111" s="6"/>
      <c r="FY2111" s="6"/>
      <c r="FZ2111" s="6"/>
      <c r="GA2111" s="6"/>
      <c r="GB2111" s="6"/>
      <c r="GC2111" s="6"/>
      <c r="GD2111" s="6"/>
      <c r="GE2111" s="6"/>
      <c r="GF2111" s="6"/>
      <c r="GG2111" s="6"/>
      <c r="GH2111" s="6"/>
      <c r="GI2111" s="6"/>
      <c r="GJ2111" s="6"/>
      <c r="GK2111" s="6"/>
      <c r="GL2111" s="6"/>
      <c r="GM2111" s="6"/>
      <c r="GN2111" s="6"/>
      <c r="GO2111" s="6"/>
      <c r="GP2111" s="6"/>
      <c r="GQ2111" s="6"/>
      <c r="GR2111" s="6"/>
      <c r="GS2111" s="6"/>
      <c r="GT2111" s="6"/>
      <c r="GU2111" s="6"/>
      <c r="GV2111" s="6"/>
      <c r="GW2111" s="6"/>
      <c r="GX2111" s="6"/>
      <c r="GY2111" s="6"/>
      <c r="GZ2111" s="6"/>
      <c r="HA2111" s="6"/>
      <c r="HB2111" s="6"/>
      <c r="HC2111" s="6"/>
      <c r="HD2111" s="6"/>
      <c r="HE2111" s="6"/>
      <c r="HF2111" s="6"/>
      <c r="HG2111" s="6"/>
      <c r="HH2111" s="6"/>
      <c r="HI2111" s="6"/>
      <c r="HJ2111" s="6"/>
      <c r="HK2111" s="6"/>
      <c r="HL2111" s="6"/>
      <c r="HM2111" s="6"/>
      <c r="HN2111" s="6"/>
      <c r="HO2111" s="6"/>
      <c r="HP2111" s="6"/>
      <c r="HQ2111" s="6"/>
      <c r="HR2111" s="6"/>
      <c r="HS2111" s="6"/>
      <c r="HT2111" s="6"/>
      <c r="HU2111" s="6"/>
      <c r="HV2111" s="6"/>
      <c r="HW2111" s="6"/>
      <c r="HX2111" s="6"/>
      <c r="HY2111" s="6"/>
      <c r="HZ2111" s="6"/>
      <c r="IA2111" s="6"/>
      <c r="IB2111" s="6"/>
      <c r="IC2111" s="6"/>
      <c r="ID2111" s="6"/>
      <c r="IE2111" s="6"/>
      <c r="IF2111" s="6"/>
      <c r="IG2111" s="6"/>
      <c r="IH2111" s="6"/>
      <c r="II2111" s="6"/>
      <c r="IJ2111" s="6"/>
      <c r="IK2111" s="6"/>
      <c r="IL2111" s="6"/>
      <c r="IM2111" s="6"/>
      <c r="IN2111" s="6"/>
      <c r="IO2111" s="6"/>
      <c r="IP2111" s="6"/>
    </row>
    <row r="2112" spans="1:250" s="3" customFormat="1" ht="15.75" x14ac:dyDescent="0.25">
      <c r="A2112" s="44" t="s">
        <v>2117</v>
      </c>
      <c r="B2112" s="68">
        <v>44519</v>
      </c>
      <c r="C2112" s="69">
        <v>20954.341378712881</v>
      </c>
      <c r="D2112" s="48">
        <v>4.9676</v>
      </c>
      <c r="E2112" s="48" t="s">
        <v>753</v>
      </c>
      <c r="F2112" s="48">
        <v>4.9676</v>
      </c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6"/>
      <c r="CZ2112" s="6"/>
      <c r="DA2112" s="6"/>
      <c r="DB2112" s="6"/>
      <c r="DC2112" s="6"/>
      <c r="DD2112" s="6"/>
      <c r="DE2112" s="6"/>
      <c r="DF2112" s="6"/>
      <c r="DG2112" s="6"/>
      <c r="DH2112" s="6"/>
      <c r="DI2112" s="6"/>
      <c r="DJ2112" s="6"/>
      <c r="DK2112" s="6"/>
      <c r="DL2112" s="6"/>
      <c r="DM2112" s="6"/>
      <c r="DN2112" s="6"/>
      <c r="DO2112" s="6"/>
      <c r="DP2112" s="6"/>
      <c r="DQ2112" s="6"/>
      <c r="DR2112" s="6"/>
      <c r="DS2112" s="6"/>
      <c r="DT2112" s="6"/>
      <c r="DU2112" s="6"/>
      <c r="DV2112" s="6"/>
      <c r="DW2112" s="6"/>
      <c r="DX2112" s="6"/>
      <c r="DY2112" s="6"/>
      <c r="DZ2112" s="6"/>
      <c r="EA2112" s="6"/>
      <c r="EB2112" s="6"/>
      <c r="EC2112" s="6"/>
      <c r="ED2112" s="6"/>
      <c r="EE2112" s="6"/>
      <c r="EF2112" s="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  <c r="FW2112" s="6"/>
      <c r="FX2112" s="6"/>
      <c r="FY2112" s="6"/>
      <c r="FZ2112" s="6"/>
      <c r="GA2112" s="6"/>
      <c r="GB2112" s="6"/>
      <c r="GC2112" s="6"/>
      <c r="GD2112" s="6"/>
      <c r="GE2112" s="6"/>
      <c r="GF2112" s="6"/>
      <c r="GG2112" s="6"/>
      <c r="GH2112" s="6"/>
      <c r="GI2112" s="6"/>
      <c r="GJ2112" s="6"/>
      <c r="GK2112" s="6"/>
      <c r="GL2112" s="6"/>
      <c r="GM2112" s="6"/>
      <c r="GN2112" s="6"/>
      <c r="GO2112" s="6"/>
      <c r="GP2112" s="6"/>
      <c r="GQ2112" s="6"/>
      <c r="GR2112" s="6"/>
      <c r="GS2112" s="6"/>
      <c r="GT2112" s="6"/>
      <c r="GU2112" s="6"/>
      <c r="GV2112" s="6"/>
      <c r="GW2112" s="6"/>
      <c r="GX2112" s="6"/>
      <c r="GY2112" s="6"/>
      <c r="GZ2112" s="6"/>
      <c r="HA2112" s="6"/>
      <c r="HB2112" s="6"/>
      <c r="HC2112" s="6"/>
      <c r="HD2112" s="6"/>
      <c r="HE2112" s="6"/>
      <c r="HF2112" s="6"/>
      <c r="HG2112" s="6"/>
      <c r="HH2112" s="6"/>
      <c r="HI2112" s="6"/>
      <c r="HJ2112" s="6"/>
      <c r="HK2112" s="6"/>
      <c r="HL2112" s="6"/>
      <c r="HM2112" s="6"/>
      <c r="HN2112" s="6"/>
      <c r="HO2112" s="6"/>
      <c r="HP2112" s="6"/>
      <c r="HQ2112" s="6"/>
      <c r="HR2112" s="6"/>
      <c r="HS2112" s="6"/>
      <c r="HT2112" s="6"/>
      <c r="HU2112" s="6"/>
      <c r="HV2112" s="6"/>
      <c r="HW2112" s="6"/>
      <c r="HX2112" s="6"/>
      <c r="HY2112" s="6"/>
      <c r="HZ2112" s="6"/>
      <c r="IA2112" s="6"/>
      <c r="IB2112" s="6"/>
      <c r="IC2112" s="6"/>
      <c r="ID2112" s="6"/>
      <c r="IE2112" s="6"/>
      <c r="IF2112" s="6"/>
      <c r="IG2112" s="6"/>
      <c r="IH2112" s="6"/>
      <c r="II2112" s="6"/>
      <c r="IJ2112" s="6"/>
      <c r="IK2112" s="6"/>
      <c r="IL2112" s="6"/>
      <c r="IM2112" s="6"/>
      <c r="IN2112" s="6"/>
      <c r="IO2112" s="6"/>
      <c r="IP2112" s="6"/>
    </row>
    <row r="2113" spans="1:250" s="3" customFormat="1" ht="15.75" x14ac:dyDescent="0.25">
      <c r="A2113" s="44" t="s">
        <v>2118</v>
      </c>
      <c r="B2113" s="68">
        <v>44520</v>
      </c>
      <c r="C2113" s="69">
        <v>20954.341378712881</v>
      </c>
      <c r="D2113" s="48" t="s">
        <v>753</v>
      </c>
      <c r="E2113" s="48" t="s">
        <v>753</v>
      </c>
      <c r="F2113" s="48" t="s">
        <v>753</v>
      </c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6"/>
      <c r="CZ2113" s="6"/>
      <c r="DA2113" s="6"/>
      <c r="DB2113" s="6"/>
      <c r="DC2113" s="6"/>
      <c r="DD2113" s="6"/>
      <c r="DE2113" s="6"/>
      <c r="DF2113" s="6"/>
      <c r="DG2113" s="6"/>
      <c r="DH2113" s="6"/>
      <c r="DI2113" s="6"/>
      <c r="DJ2113" s="6"/>
      <c r="DK2113" s="6"/>
      <c r="DL2113" s="6"/>
      <c r="DM2113" s="6"/>
      <c r="DN2113" s="6"/>
      <c r="DO2113" s="6"/>
      <c r="DP2113" s="6"/>
      <c r="DQ2113" s="6"/>
      <c r="DR2113" s="6"/>
      <c r="DS2113" s="6"/>
      <c r="DT2113" s="6"/>
      <c r="DU2113" s="6"/>
      <c r="DV2113" s="6"/>
      <c r="DW2113" s="6"/>
      <c r="DX2113" s="6"/>
      <c r="DY2113" s="6"/>
      <c r="DZ2113" s="6"/>
      <c r="EA2113" s="6"/>
      <c r="EB2113" s="6"/>
      <c r="EC2113" s="6"/>
      <c r="ED2113" s="6"/>
      <c r="EE2113" s="6"/>
      <c r="EF2113" s="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  <c r="FW2113" s="6"/>
      <c r="FX2113" s="6"/>
      <c r="FY2113" s="6"/>
      <c r="FZ2113" s="6"/>
      <c r="GA2113" s="6"/>
      <c r="GB2113" s="6"/>
      <c r="GC2113" s="6"/>
      <c r="GD2113" s="6"/>
      <c r="GE2113" s="6"/>
      <c r="GF2113" s="6"/>
      <c r="GG2113" s="6"/>
      <c r="GH2113" s="6"/>
      <c r="GI2113" s="6"/>
      <c r="GJ2113" s="6"/>
      <c r="GK2113" s="6"/>
      <c r="GL2113" s="6"/>
      <c r="GM2113" s="6"/>
      <c r="GN2113" s="6"/>
      <c r="GO2113" s="6"/>
      <c r="GP2113" s="6"/>
      <c r="GQ2113" s="6"/>
      <c r="GR2113" s="6"/>
      <c r="GS2113" s="6"/>
      <c r="GT2113" s="6"/>
      <c r="GU2113" s="6"/>
      <c r="GV2113" s="6"/>
      <c r="GW2113" s="6"/>
      <c r="GX2113" s="6"/>
      <c r="GY2113" s="6"/>
      <c r="GZ2113" s="6"/>
      <c r="HA2113" s="6"/>
      <c r="HB2113" s="6"/>
      <c r="HC2113" s="6"/>
      <c r="HD2113" s="6"/>
      <c r="HE2113" s="6"/>
      <c r="HF2113" s="6"/>
      <c r="HG2113" s="6"/>
      <c r="HH2113" s="6"/>
      <c r="HI2113" s="6"/>
      <c r="HJ2113" s="6"/>
      <c r="HK2113" s="6"/>
      <c r="HL2113" s="6"/>
      <c r="HM2113" s="6"/>
      <c r="HN2113" s="6"/>
      <c r="HO2113" s="6"/>
      <c r="HP2113" s="6"/>
      <c r="HQ2113" s="6"/>
      <c r="HR2113" s="6"/>
      <c r="HS2113" s="6"/>
      <c r="HT2113" s="6"/>
      <c r="HU2113" s="6"/>
      <c r="HV2113" s="6"/>
      <c r="HW2113" s="6"/>
      <c r="HX2113" s="6"/>
      <c r="HY2113" s="6"/>
      <c r="HZ2113" s="6"/>
      <c r="IA2113" s="6"/>
      <c r="IB2113" s="6"/>
      <c r="IC2113" s="6"/>
      <c r="ID2113" s="6"/>
      <c r="IE2113" s="6"/>
      <c r="IF2113" s="6"/>
      <c r="IG2113" s="6"/>
      <c r="IH2113" s="6"/>
      <c r="II2113" s="6"/>
      <c r="IJ2113" s="6"/>
      <c r="IK2113" s="6"/>
      <c r="IL2113" s="6"/>
      <c r="IM2113" s="6"/>
      <c r="IN2113" s="6"/>
      <c r="IO2113" s="6"/>
      <c r="IP2113" s="6"/>
    </row>
    <row r="2114" spans="1:250" s="3" customFormat="1" ht="15.75" x14ac:dyDescent="0.25">
      <c r="A2114" s="44" t="s">
        <v>2119</v>
      </c>
      <c r="B2114" s="68">
        <v>44521</v>
      </c>
      <c r="C2114" s="69">
        <v>17182.649329538603</v>
      </c>
      <c r="D2114" s="48">
        <v>4.9596</v>
      </c>
      <c r="E2114" s="48">
        <v>4.9675000000000002</v>
      </c>
      <c r="F2114" s="48">
        <v>4.9596999999999998</v>
      </c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6"/>
      <c r="CZ2114" s="6"/>
      <c r="DA2114" s="6"/>
      <c r="DB2114" s="6"/>
      <c r="DC2114" s="6"/>
      <c r="DD2114" s="6"/>
      <c r="DE2114" s="6"/>
      <c r="DF2114" s="6"/>
      <c r="DG2114" s="6"/>
      <c r="DH2114" s="6"/>
      <c r="DI2114" s="6"/>
      <c r="DJ2114" s="6"/>
      <c r="DK2114" s="6"/>
      <c r="DL2114" s="6"/>
      <c r="DM2114" s="6"/>
      <c r="DN2114" s="6"/>
      <c r="DO2114" s="6"/>
      <c r="DP2114" s="6"/>
      <c r="DQ2114" s="6"/>
      <c r="DR2114" s="6"/>
      <c r="DS2114" s="6"/>
      <c r="DT2114" s="6"/>
      <c r="DU2114" s="6"/>
      <c r="DV2114" s="6"/>
      <c r="DW2114" s="6"/>
      <c r="DX2114" s="6"/>
      <c r="DY2114" s="6"/>
      <c r="DZ2114" s="6"/>
      <c r="EA2114" s="6"/>
      <c r="EB2114" s="6"/>
      <c r="EC2114" s="6"/>
      <c r="ED2114" s="6"/>
      <c r="EE2114" s="6"/>
      <c r="EF2114" s="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  <c r="FW2114" s="6"/>
      <c r="FX2114" s="6"/>
      <c r="FY2114" s="6"/>
      <c r="FZ2114" s="6"/>
      <c r="GA2114" s="6"/>
      <c r="GB2114" s="6"/>
      <c r="GC2114" s="6"/>
      <c r="GD2114" s="6"/>
      <c r="GE2114" s="6"/>
      <c r="GF2114" s="6"/>
      <c r="GG2114" s="6"/>
      <c r="GH2114" s="6"/>
      <c r="GI2114" s="6"/>
      <c r="GJ2114" s="6"/>
      <c r="GK2114" s="6"/>
      <c r="GL2114" s="6"/>
      <c r="GM2114" s="6"/>
      <c r="GN2114" s="6"/>
      <c r="GO2114" s="6"/>
      <c r="GP2114" s="6"/>
      <c r="GQ2114" s="6"/>
      <c r="GR2114" s="6"/>
      <c r="GS2114" s="6"/>
      <c r="GT2114" s="6"/>
      <c r="GU2114" s="6"/>
      <c r="GV2114" s="6"/>
      <c r="GW2114" s="6"/>
      <c r="GX2114" s="6"/>
      <c r="GY2114" s="6"/>
      <c r="GZ2114" s="6"/>
      <c r="HA2114" s="6"/>
      <c r="HB2114" s="6"/>
      <c r="HC2114" s="6"/>
      <c r="HD2114" s="6"/>
      <c r="HE2114" s="6"/>
      <c r="HF2114" s="6"/>
      <c r="HG2114" s="6"/>
      <c r="HH2114" s="6"/>
      <c r="HI2114" s="6"/>
      <c r="HJ2114" s="6"/>
      <c r="HK2114" s="6"/>
      <c r="HL2114" s="6"/>
      <c r="HM2114" s="6"/>
      <c r="HN2114" s="6"/>
      <c r="HO2114" s="6"/>
      <c r="HP2114" s="6"/>
      <c r="HQ2114" s="6"/>
      <c r="HR2114" s="6"/>
      <c r="HS2114" s="6"/>
      <c r="HT2114" s="6"/>
      <c r="HU2114" s="6"/>
      <c r="HV2114" s="6"/>
      <c r="HW2114" s="6"/>
      <c r="HX2114" s="6"/>
      <c r="HY2114" s="6"/>
      <c r="HZ2114" s="6"/>
      <c r="IA2114" s="6"/>
      <c r="IB2114" s="6"/>
      <c r="IC2114" s="6"/>
      <c r="ID2114" s="6"/>
      <c r="IE2114" s="6"/>
      <c r="IF2114" s="6"/>
      <c r="IG2114" s="6"/>
      <c r="IH2114" s="6"/>
      <c r="II2114" s="6"/>
      <c r="IJ2114" s="6"/>
      <c r="IK2114" s="6"/>
      <c r="IL2114" s="6"/>
      <c r="IM2114" s="6"/>
      <c r="IN2114" s="6"/>
      <c r="IO2114" s="6"/>
      <c r="IP2114" s="6"/>
    </row>
    <row r="2115" spans="1:250" s="3" customFormat="1" ht="15.75" x14ac:dyDescent="0.25">
      <c r="A2115" s="44" t="s">
        <v>2120</v>
      </c>
      <c r="B2115" s="68">
        <v>44522</v>
      </c>
      <c r="C2115" s="69">
        <v>12156.487010878598</v>
      </c>
      <c r="D2115" s="48">
        <v>4.9653999999999998</v>
      </c>
      <c r="E2115" s="48">
        <v>4.9618000000000002</v>
      </c>
      <c r="F2115" s="48">
        <v>4.9641999999999999</v>
      </c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6"/>
      <c r="CZ2115" s="6"/>
      <c r="DA2115" s="6"/>
      <c r="DB2115" s="6"/>
      <c r="DC2115" s="6"/>
      <c r="DD2115" s="6"/>
      <c r="DE2115" s="6"/>
      <c r="DF2115" s="6"/>
      <c r="DG2115" s="6"/>
      <c r="DH2115" s="6"/>
      <c r="DI2115" s="6"/>
      <c r="DJ2115" s="6"/>
      <c r="DK2115" s="6"/>
      <c r="DL2115" s="6"/>
      <c r="DM2115" s="6"/>
      <c r="DN2115" s="6"/>
      <c r="DO2115" s="6"/>
      <c r="DP2115" s="6"/>
      <c r="DQ2115" s="6"/>
      <c r="DR2115" s="6"/>
      <c r="DS2115" s="6"/>
      <c r="DT2115" s="6"/>
      <c r="DU2115" s="6"/>
      <c r="DV2115" s="6"/>
      <c r="DW2115" s="6"/>
      <c r="DX2115" s="6"/>
      <c r="DY2115" s="6"/>
      <c r="DZ2115" s="6"/>
      <c r="EA2115" s="6"/>
      <c r="EB2115" s="6"/>
      <c r="EC2115" s="6"/>
      <c r="ED2115" s="6"/>
      <c r="EE2115" s="6"/>
      <c r="EF2115" s="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  <c r="FW2115" s="6"/>
      <c r="FX2115" s="6"/>
      <c r="FY2115" s="6"/>
      <c r="FZ2115" s="6"/>
      <c r="GA2115" s="6"/>
      <c r="GB2115" s="6"/>
      <c r="GC2115" s="6"/>
      <c r="GD2115" s="6"/>
      <c r="GE2115" s="6"/>
      <c r="GF2115" s="6"/>
      <c r="GG2115" s="6"/>
      <c r="GH2115" s="6"/>
      <c r="GI2115" s="6"/>
      <c r="GJ2115" s="6"/>
      <c r="GK2115" s="6"/>
      <c r="GL2115" s="6"/>
      <c r="GM2115" s="6"/>
      <c r="GN2115" s="6"/>
      <c r="GO2115" s="6"/>
      <c r="GP2115" s="6"/>
      <c r="GQ2115" s="6"/>
      <c r="GR2115" s="6"/>
      <c r="GS2115" s="6"/>
      <c r="GT2115" s="6"/>
      <c r="GU2115" s="6"/>
      <c r="GV2115" s="6"/>
      <c r="GW2115" s="6"/>
      <c r="GX2115" s="6"/>
      <c r="GY2115" s="6"/>
      <c r="GZ2115" s="6"/>
      <c r="HA2115" s="6"/>
      <c r="HB2115" s="6"/>
      <c r="HC2115" s="6"/>
      <c r="HD2115" s="6"/>
      <c r="HE2115" s="6"/>
      <c r="HF2115" s="6"/>
      <c r="HG2115" s="6"/>
      <c r="HH2115" s="6"/>
      <c r="HI2115" s="6"/>
      <c r="HJ2115" s="6"/>
      <c r="HK2115" s="6"/>
      <c r="HL2115" s="6"/>
      <c r="HM2115" s="6"/>
      <c r="HN2115" s="6"/>
      <c r="HO2115" s="6"/>
      <c r="HP2115" s="6"/>
      <c r="HQ2115" s="6"/>
      <c r="HR2115" s="6"/>
      <c r="HS2115" s="6"/>
      <c r="HT2115" s="6"/>
      <c r="HU2115" s="6"/>
      <c r="HV2115" s="6"/>
      <c r="HW2115" s="6"/>
      <c r="HX2115" s="6"/>
      <c r="HY2115" s="6"/>
      <c r="HZ2115" s="6"/>
      <c r="IA2115" s="6"/>
      <c r="IB2115" s="6"/>
      <c r="IC2115" s="6"/>
      <c r="ID2115" s="6"/>
      <c r="IE2115" s="6"/>
      <c r="IF2115" s="6"/>
      <c r="IG2115" s="6"/>
      <c r="IH2115" s="6"/>
      <c r="II2115" s="6"/>
      <c r="IJ2115" s="6"/>
      <c r="IK2115" s="6"/>
      <c r="IL2115" s="6"/>
      <c r="IM2115" s="6"/>
      <c r="IN2115" s="6"/>
      <c r="IO2115" s="6"/>
      <c r="IP2115" s="6"/>
    </row>
    <row r="2116" spans="1:250" s="3" customFormat="1" ht="15.75" x14ac:dyDescent="0.25">
      <c r="A2116" s="44" t="s">
        <v>2121</v>
      </c>
      <c r="B2116" s="68">
        <v>44523</v>
      </c>
      <c r="C2116" s="69">
        <v>14068.520899938594</v>
      </c>
      <c r="D2116" s="48">
        <v>4.9523999999999999</v>
      </c>
      <c r="E2116" s="48">
        <v>4.9637000000000002</v>
      </c>
      <c r="F2116" s="48">
        <v>4.9566999999999997</v>
      </c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6"/>
      <c r="CZ2116" s="6"/>
      <c r="DA2116" s="6"/>
      <c r="DB2116" s="6"/>
      <c r="DC2116" s="6"/>
      <c r="DD2116" s="6"/>
      <c r="DE2116" s="6"/>
      <c r="DF2116" s="6"/>
      <c r="DG2116" s="6"/>
      <c r="DH2116" s="6"/>
      <c r="DI2116" s="6"/>
      <c r="DJ2116" s="6"/>
      <c r="DK2116" s="6"/>
      <c r="DL2116" s="6"/>
      <c r="DM2116" s="6"/>
      <c r="DN2116" s="6"/>
      <c r="DO2116" s="6"/>
      <c r="DP2116" s="6"/>
      <c r="DQ2116" s="6"/>
      <c r="DR2116" s="6"/>
      <c r="DS2116" s="6"/>
      <c r="DT2116" s="6"/>
      <c r="DU2116" s="6"/>
      <c r="DV2116" s="6"/>
      <c r="DW2116" s="6"/>
      <c r="DX2116" s="6"/>
      <c r="DY2116" s="6"/>
      <c r="DZ2116" s="6"/>
      <c r="EA2116" s="6"/>
      <c r="EB2116" s="6"/>
      <c r="EC2116" s="6"/>
      <c r="ED2116" s="6"/>
      <c r="EE2116" s="6"/>
      <c r="EF2116" s="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  <c r="FW2116" s="6"/>
      <c r="FX2116" s="6"/>
      <c r="FY2116" s="6"/>
      <c r="FZ2116" s="6"/>
      <c r="GA2116" s="6"/>
      <c r="GB2116" s="6"/>
      <c r="GC2116" s="6"/>
      <c r="GD2116" s="6"/>
      <c r="GE2116" s="6"/>
      <c r="GF2116" s="6"/>
      <c r="GG2116" s="6"/>
      <c r="GH2116" s="6"/>
      <c r="GI2116" s="6"/>
      <c r="GJ2116" s="6"/>
      <c r="GK2116" s="6"/>
      <c r="GL2116" s="6"/>
      <c r="GM2116" s="6"/>
      <c r="GN2116" s="6"/>
      <c r="GO2116" s="6"/>
      <c r="GP2116" s="6"/>
      <c r="GQ2116" s="6"/>
      <c r="GR2116" s="6"/>
      <c r="GS2116" s="6"/>
      <c r="GT2116" s="6"/>
      <c r="GU2116" s="6"/>
      <c r="GV2116" s="6"/>
      <c r="GW2116" s="6"/>
      <c r="GX2116" s="6"/>
      <c r="GY2116" s="6"/>
      <c r="GZ2116" s="6"/>
      <c r="HA2116" s="6"/>
      <c r="HB2116" s="6"/>
      <c r="HC2116" s="6"/>
      <c r="HD2116" s="6"/>
      <c r="HE2116" s="6"/>
      <c r="HF2116" s="6"/>
      <c r="HG2116" s="6"/>
      <c r="HH2116" s="6"/>
      <c r="HI2116" s="6"/>
      <c r="HJ2116" s="6"/>
      <c r="HK2116" s="6"/>
      <c r="HL2116" s="6"/>
      <c r="HM2116" s="6"/>
      <c r="HN2116" s="6"/>
      <c r="HO2116" s="6"/>
      <c r="HP2116" s="6"/>
      <c r="HQ2116" s="6"/>
      <c r="HR2116" s="6"/>
      <c r="HS2116" s="6"/>
      <c r="HT2116" s="6"/>
      <c r="HU2116" s="6"/>
      <c r="HV2116" s="6"/>
      <c r="HW2116" s="6"/>
      <c r="HX2116" s="6"/>
      <c r="HY2116" s="6"/>
      <c r="HZ2116" s="6"/>
      <c r="IA2116" s="6"/>
      <c r="IB2116" s="6"/>
      <c r="IC2116" s="6"/>
      <c r="ID2116" s="6"/>
      <c r="IE2116" s="6"/>
      <c r="IF2116" s="6"/>
      <c r="IG2116" s="6"/>
      <c r="IH2116" s="6"/>
      <c r="II2116" s="6"/>
      <c r="IJ2116" s="6"/>
      <c r="IK2116" s="6"/>
      <c r="IL2116" s="6"/>
      <c r="IM2116" s="6"/>
      <c r="IN2116" s="6"/>
      <c r="IO2116" s="6"/>
      <c r="IP2116" s="6"/>
    </row>
    <row r="2117" spans="1:250" s="3" customFormat="1" ht="15.75" x14ac:dyDescent="0.25">
      <c r="A2117" s="44" t="s">
        <v>2122</v>
      </c>
      <c r="B2117" s="68">
        <v>44524</v>
      </c>
      <c r="C2117" s="69">
        <v>15298.244967488572</v>
      </c>
      <c r="D2117" s="48">
        <v>4.9608999999999996</v>
      </c>
      <c r="E2117" s="48">
        <v>4.9633000000000003</v>
      </c>
      <c r="F2117" s="48">
        <v>4.9612999999999996</v>
      </c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6"/>
      <c r="CZ2117" s="6"/>
      <c r="DA2117" s="6"/>
      <c r="DB2117" s="6"/>
      <c r="DC2117" s="6"/>
      <c r="DD2117" s="6"/>
      <c r="DE2117" s="6"/>
      <c r="DF2117" s="6"/>
      <c r="DG2117" s="6"/>
      <c r="DH2117" s="6"/>
      <c r="DI2117" s="6"/>
      <c r="DJ2117" s="6"/>
      <c r="DK2117" s="6"/>
      <c r="DL2117" s="6"/>
      <c r="DM2117" s="6"/>
      <c r="DN2117" s="6"/>
      <c r="DO2117" s="6"/>
      <c r="DP2117" s="6"/>
      <c r="DQ2117" s="6"/>
      <c r="DR2117" s="6"/>
      <c r="DS2117" s="6"/>
      <c r="DT2117" s="6"/>
      <c r="DU2117" s="6"/>
      <c r="DV2117" s="6"/>
      <c r="DW2117" s="6"/>
      <c r="DX2117" s="6"/>
      <c r="DY2117" s="6"/>
      <c r="DZ2117" s="6"/>
      <c r="EA2117" s="6"/>
      <c r="EB2117" s="6"/>
      <c r="EC2117" s="6"/>
      <c r="ED2117" s="6"/>
      <c r="EE2117" s="6"/>
      <c r="EF2117" s="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  <c r="FW2117" s="6"/>
      <c r="FX2117" s="6"/>
      <c r="FY2117" s="6"/>
      <c r="FZ2117" s="6"/>
      <c r="GA2117" s="6"/>
      <c r="GB2117" s="6"/>
      <c r="GC2117" s="6"/>
      <c r="GD2117" s="6"/>
      <c r="GE2117" s="6"/>
      <c r="GF2117" s="6"/>
      <c r="GG2117" s="6"/>
      <c r="GH2117" s="6"/>
      <c r="GI2117" s="6"/>
      <c r="GJ2117" s="6"/>
      <c r="GK2117" s="6"/>
      <c r="GL2117" s="6"/>
      <c r="GM2117" s="6"/>
      <c r="GN2117" s="6"/>
      <c r="GO2117" s="6"/>
      <c r="GP2117" s="6"/>
      <c r="GQ2117" s="6"/>
      <c r="GR2117" s="6"/>
      <c r="GS2117" s="6"/>
      <c r="GT2117" s="6"/>
      <c r="GU2117" s="6"/>
      <c r="GV2117" s="6"/>
      <c r="GW2117" s="6"/>
      <c r="GX2117" s="6"/>
      <c r="GY2117" s="6"/>
      <c r="GZ2117" s="6"/>
      <c r="HA2117" s="6"/>
      <c r="HB2117" s="6"/>
      <c r="HC2117" s="6"/>
      <c r="HD2117" s="6"/>
      <c r="HE2117" s="6"/>
      <c r="HF2117" s="6"/>
      <c r="HG2117" s="6"/>
      <c r="HH2117" s="6"/>
      <c r="HI2117" s="6"/>
      <c r="HJ2117" s="6"/>
      <c r="HK2117" s="6"/>
      <c r="HL2117" s="6"/>
      <c r="HM2117" s="6"/>
      <c r="HN2117" s="6"/>
      <c r="HO2117" s="6"/>
      <c r="HP2117" s="6"/>
      <c r="HQ2117" s="6"/>
      <c r="HR2117" s="6"/>
      <c r="HS2117" s="6"/>
      <c r="HT2117" s="6"/>
      <c r="HU2117" s="6"/>
      <c r="HV2117" s="6"/>
      <c r="HW2117" s="6"/>
      <c r="HX2117" s="6"/>
      <c r="HY2117" s="6"/>
      <c r="HZ2117" s="6"/>
      <c r="IA2117" s="6"/>
      <c r="IB2117" s="6"/>
      <c r="IC2117" s="6"/>
      <c r="ID2117" s="6"/>
      <c r="IE2117" s="6"/>
      <c r="IF2117" s="6"/>
      <c r="IG2117" s="6"/>
      <c r="IH2117" s="6"/>
      <c r="II2117" s="6"/>
      <c r="IJ2117" s="6"/>
      <c r="IK2117" s="6"/>
      <c r="IL2117" s="6"/>
      <c r="IM2117" s="6"/>
      <c r="IN2117" s="6"/>
      <c r="IO2117" s="6"/>
      <c r="IP2117" s="6"/>
    </row>
    <row r="2118" spans="1:250" s="3" customFormat="1" ht="15.75" x14ac:dyDescent="0.25">
      <c r="A2118" s="44" t="s">
        <v>2123</v>
      </c>
      <c r="B2118" s="68">
        <v>44525</v>
      </c>
      <c r="C2118" s="69">
        <v>26409.289695218584</v>
      </c>
      <c r="D2118" s="48">
        <v>4.9583000000000004</v>
      </c>
      <c r="E2118" s="48">
        <v>4.9687999999999999</v>
      </c>
      <c r="F2118" s="48">
        <v>4.9602000000000004</v>
      </c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6"/>
      <c r="CZ2118" s="6"/>
      <c r="DA2118" s="6"/>
      <c r="DB2118" s="6"/>
      <c r="DC2118" s="6"/>
      <c r="DD2118" s="6"/>
      <c r="DE2118" s="6"/>
      <c r="DF2118" s="6"/>
      <c r="DG2118" s="6"/>
      <c r="DH2118" s="6"/>
      <c r="DI2118" s="6"/>
      <c r="DJ2118" s="6"/>
      <c r="DK2118" s="6"/>
      <c r="DL2118" s="6"/>
      <c r="DM2118" s="6"/>
      <c r="DN2118" s="6"/>
      <c r="DO2118" s="6"/>
      <c r="DP2118" s="6"/>
      <c r="DQ2118" s="6"/>
      <c r="DR2118" s="6"/>
      <c r="DS2118" s="6"/>
      <c r="DT2118" s="6"/>
      <c r="DU2118" s="6"/>
      <c r="DV2118" s="6"/>
      <c r="DW2118" s="6"/>
      <c r="DX2118" s="6"/>
      <c r="DY2118" s="6"/>
      <c r="DZ2118" s="6"/>
      <c r="EA2118" s="6"/>
      <c r="EB2118" s="6"/>
      <c r="EC2118" s="6"/>
      <c r="ED2118" s="6"/>
      <c r="EE2118" s="6"/>
      <c r="EF2118" s="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  <c r="FW2118" s="6"/>
      <c r="FX2118" s="6"/>
      <c r="FY2118" s="6"/>
      <c r="FZ2118" s="6"/>
      <c r="GA2118" s="6"/>
      <c r="GB2118" s="6"/>
      <c r="GC2118" s="6"/>
      <c r="GD2118" s="6"/>
      <c r="GE2118" s="6"/>
      <c r="GF2118" s="6"/>
      <c r="GG2118" s="6"/>
      <c r="GH2118" s="6"/>
      <c r="GI2118" s="6"/>
      <c r="GJ2118" s="6"/>
      <c r="GK2118" s="6"/>
      <c r="GL2118" s="6"/>
      <c r="GM2118" s="6"/>
      <c r="GN2118" s="6"/>
      <c r="GO2118" s="6"/>
      <c r="GP2118" s="6"/>
      <c r="GQ2118" s="6"/>
      <c r="GR2118" s="6"/>
      <c r="GS2118" s="6"/>
      <c r="GT2118" s="6"/>
      <c r="GU2118" s="6"/>
      <c r="GV2118" s="6"/>
      <c r="GW2118" s="6"/>
      <c r="GX2118" s="6"/>
      <c r="GY2118" s="6"/>
      <c r="GZ2118" s="6"/>
      <c r="HA2118" s="6"/>
      <c r="HB2118" s="6"/>
      <c r="HC2118" s="6"/>
      <c r="HD2118" s="6"/>
      <c r="HE2118" s="6"/>
      <c r="HF2118" s="6"/>
      <c r="HG2118" s="6"/>
      <c r="HH2118" s="6"/>
      <c r="HI2118" s="6"/>
      <c r="HJ2118" s="6"/>
      <c r="HK2118" s="6"/>
      <c r="HL2118" s="6"/>
      <c r="HM2118" s="6"/>
      <c r="HN2118" s="6"/>
      <c r="HO2118" s="6"/>
      <c r="HP2118" s="6"/>
      <c r="HQ2118" s="6"/>
      <c r="HR2118" s="6"/>
      <c r="HS2118" s="6"/>
      <c r="HT2118" s="6"/>
      <c r="HU2118" s="6"/>
      <c r="HV2118" s="6"/>
      <c r="HW2118" s="6"/>
      <c r="HX2118" s="6"/>
      <c r="HY2118" s="6"/>
      <c r="HZ2118" s="6"/>
      <c r="IA2118" s="6"/>
      <c r="IB2118" s="6"/>
      <c r="IC2118" s="6"/>
      <c r="ID2118" s="6"/>
      <c r="IE2118" s="6"/>
      <c r="IF2118" s="6"/>
      <c r="IG2118" s="6"/>
      <c r="IH2118" s="6"/>
      <c r="II2118" s="6"/>
      <c r="IJ2118" s="6"/>
      <c r="IK2118" s="6"/>
      <c r="IL2118" s="6"/>
      <c r="IM2118" s="6"/>
      <c r="IN2118" s="6"/>
      <c r="IO2118" s="6"/>
      <c r="IP2118" s="6"/>
    </row>
    <row r="2119" spans="1:250" s="3" customFormat="1" ht="15.75" x14ac:dyDescent="0.25">
      <c r="A2119" s="44" t="s">
        <v>2124</v>
      </c>
      <c r="B2119" s="68">
        <v>44526</v>
      </c>
      <c r="C2119" s="69">
        <v>15344.021324748552</v>
      </c>
      <c r="D2119" s="48">
        <v>4.9882</v>
      </c>
      <c r="E2119" s="48">
        <v>4.97</v>
      </c>
      <c r="F2119" s="48">
        <v>4.9875999999999996</v>
      </c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6"/>
      <c r="CZ2119" s="6"/>
      <c r="DA2119" s="6"/>
      <c r="DB2119" s="6"/>
      <c r="DC2119" s="6"/>
      <c r="DD2119" s="6"/>
      <c r="DE2119" s="6"/>
      <c r="DF2119" s="6"/>
      <c r="DG2119" s="6"/>
      <c r="DH2119" s="6"/>
      <c r="DI2119" s="6"/>
      <c r="DJ2119" s="6"/>
      <c r="DK2119" s="6"/>
      <c r="DL2119" s="6"/>
      <c r="DM2119" s="6"/>
      <c r="DN2119" s="6"/>
      <c r="DO2119" s="6"/>
      <c r="DP2119" s="6"/>
      <c r="DQ2119" s="6"/>
      <c r="DR2119" s="6"/>
      <c r="DS2119" s="6"/>
      <c r="DT2119" s="6"/>
      <c r="DU2119" s="6"/>
      <c r="DV2119" s="6"/>
      <c r="DW2119" s="6"/>
      <c r="DX2119" s="6"/>
      <c r="DY2119" s="6"/>
      <c r="DZ2119" s="6"/>
      <c r="EA2119" s="6"/>
      <c r="EB2119" s="6"/>
      <c r="EC2119" s="6"/>
      <c r="ED2119" s="6"/>
      <c r="EE2119" s="6"/>
      <c r="EF2119" s="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  <c r="FW2119" s="6"/>
      <c r="FX2119" s="6"/>
      <c r="FY2119" s="6"/>
      <c r="FZ2119" s="6"/>
      <c r="GA2119" s="6"/>
      <c r="GB2119" s="6"/>
      <c r="GC2119" s="6"/>
      <c r="GD2119" s="6"/>
      <c r="GE2119" s="6"/>
      <c r="GF2119" s="6"/>
      <c r="GG2119" s="6"/>
      <c r="GH2119" s="6"/>
      <c r="GI2119" s="6"/>
      <c r="GJ2119" s="6"/>
      <c r="GK2119" s="6"/>
      <c r="GL2119" s="6"/>
      <c r="GM2119" s="6"/>
      <c r="GN2119" s="6"/>
      <c r="GO2119" s="6"/>
      <c r="GP2119" s="6"/>
      <c r="GQ2119" s="6"/>
      <c r="GR2119" s="6"/>
      <c r="GS2119" s="6"/>
      <c r="GT2119" s="6"/>
      <c r="GU2119" s="6"/>
      <c r="GV2119" s="6"/>
      <c r="GW2119" s="6"/>
      <c r="GX2119" s="6"/>
      <c r="GY2119" s="6"/>
      <c r="GZ2119" s="6"/>
      <c r="HA2119" s="6"/>
      <c r="HB2119" s="6"/>
      <c r="HC2119" s="6"/>
      <c r="HD2119" s="6"/>
      <c r="HE2119" s="6"/>
      <c r="HF2119" s="6"/>
      <c r="HG2119" s="6"/>
      <c r="HH2119" s="6"/>
      <c r="HI2119" s="6"/>
      <c r="HJ2119" s="6"/>
      <c r="HK2119" s="6"/>
      <c r="HL2119" s="6"/>
      <c r="HM2119" s="6"/>
      <c r="HN2119" s="6"/>
      <c r="HO2119" s="6"/>
      <c r="HP2119" s="6"/>
      <c r="HQ2119" s="6"/>
      <c r="HR2119" s="6"/>
      <c r="HS2119" s="6"/>
      <c r="HT2119" s="6"/>
      <c r="HU2119" s="6"/>
      <c r="HV2119" s="6"/>
      <c r="HW2119" s="6"/>
      <c r="HX2119" s="6"/>
      <c r="HY2119" s="6"/>
      <c r="HZ2119" s="6"/>
      <c r="IA2119" s="6"/>
      <c r="IB2119" s="6"/>
      <c r="IC2119" s="6"/>
      <c r="ID2119" s="6"/>
      <c r="IE2119" s="6"/>
      <c r="IF2119" s="6"/>
      <c r="IG2119" s="6"/>
      <c r="IH2119" s="6"/>
      <c r="II2119" s="6"/>
      <c r="IJ2119" s="6"/>
      <c r="IK2119" s="6"/>
      <c r="IL2119" s="6"/>
      <c r="IM2119" s="6"/>
      <c r="IN2119" s="6"/>
      <c r="IO2119" s="6"/>
      <c r="IP2119" s="6"/>
    </row>
    <row r="2120" spans="1:250" s="3" customFormat="1" ht="15.75" x14ac:dyDescent="0.25">
      <c r="A2120" s="44" t="s">
        <v>2125</v>
      </c>
      <c r="B2120" s="68">
        <v>44527</v>
      </c>
      <c r="C2120" s="69">
        <v>15344.021324748552</v>
      </c>
      <c r="D2120" s="48" t="s">
        <v>753</v>
      </c>
      <c r="E2120" s="48" t="s">
        <v>753</v>
      </c>
      <c r="F2120" s="48" t="s">
        <v>753</v>
      </c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  <c r="DM2120" s="6"/>
      <c r="DN2120" s="6"/>
      <c r="DO2120" s="6"/>
      <c r="DP2120" s="6"/>
      <c r="DQ2120" s="6"/>
      <c r="DR2120" s="6"/>
      <c r="DS2120" s="6"/>
      <c r="DT2120" s="6"/>
      <c r="DU2120" s="6"/>
      <c r="DV2120" s="6"/>
      <c r="DW2120" s="6"/>
      <c r="DX2120" s="6"/>
      <c r="DY2120" s="6"/>
      <c r="DZ2120" s="6"/>
      <c r="EA2120" s="6"/>
      <c r="EB2120" s="6"/>
      <c r="EC2120" s="6"/>
      <c r="ED2120" s="6"/>
      <c r="EE2120" s="6"/>
      <c r="EF2120" s="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  <c r="FW2120" s="6"/>
      <c r="FX2120" s="6"/>
      <c r="FY2120" s="6"/>
      <c r="FZ2120" s="6"/>
      <c r="GA2120" s="6"/>
      <c r="GB2120" s="6"/>
      <c r="GC2120" s="6"/>
      <c r="GD2120" s="6"/>
      <c r="GE2120" s="6"/>
      <c r="GF2120" s="6"/>
      <c r="GG2120" s="6"/>
      <c r="GH2120" s="6"/>
      <c r="GI2120" s="6"/>
      <c r="GJ2120" s="6"/>
      <c r="GK2120" s="6"/>
      <c r="GL2120" s="6"/>
      <c r="GM2120" s="6"/>
      <c r="GN2120" s="6"/>
      <c r="GO2120" s="6"/>
      <c r="GP2120" s="6"/>
      <c r="GQ2120" s="6"/>
      <c r="GR2120" s="6"/>
      <c r="GS2120" s="6"/>
      <c r="GT2120" s="6"/>
      <c r="GU2120" s="6"/>
      <c r="GV2120" s="6"/>
      <c r="GW2120" s="6"/>
      <c r="GX2120" s="6"/>
      <c r="GY2120" s="6"/>
      <c r="GZ2120" s="6"/>
      <c r="HA2120" s="6"/>
      <c r="HB2120" s="6"/>
      <c r="HC2120" s="6"/>
      <c r="HD2120" s="6"/>
      <c r="HE2120" s="6"/>
      <c r="HF2120" s="6"/>
      <c r="HG2120" s="6"/>
      <c r="HH2120" s="6"/>
      <c r="HI2120" s="6"/>
      <c r="HJ2120" s="6"/>
      <c r="HK2120" s="6"/>
      <c r="HL2120" s="6"/>
      <c r="HM2120" s="6"/>
      <c r="HN2120" s="6"/>
      <c r="HO2120" s="6"/>
      <c r="HP2120" s="6"/>
      <c r="HQ2120" s="6"/>
      <c r="HR2120" s="6"/>
      <c r="HS2120" s="6"/>
      <c r="HT2120" s="6"/>
      <c r="HU2120" s="6"/>
      <c r="HV2120" s="6"/>
      <c r="HW2120" s="6"/>
      <c r="HX2120" s="6"/>
      <c r="HY2120" s="6"/>
      <c r="HZ2120" s="6"/>
      <c r="IA2120" s="6"/>
      <c r="IB2120" s="6"/>
      <c r="IC2120" s="6"/>
      <c r="ID2120" s="6"/>
      <c r="IE2120" s="6"/>
      <c r="IF2120" s="6"/>
      <c r="IG2120" s="6"/>
      <c r="IH2120" s="6"/>
      <c r="II2120" s="6"/>
      <c r="IJ2120" s="6"/>
      <c r="IK2120" s="6"/>
      <c r="IL2120" s="6"/>
      <c r="IM2120" s="6"/>
      <c r="IN2120" s="6"/>
      <c r="IO2120" s="6"/>
      <c r="IP2120" s="6"/>
    </row>
    <row r="2121" spans="1:250" s="3" customFormat="1" ht="15.75" x14ac:dyDescent="0.25">
      <c r="A2121" s="44" t="s">
        <v>2126</v>
      </c>
      <c r="B2121" s="68">
        <v>44528</v>
      </c>
      <c r="C2121" s="69">
        <v>14157.802344997122</v>
      </c>
      <c r="D2121" s="48">
        <v>4.9730999999999996</v>
      </c>
      <c r="E2121" s="48">
        <v>5.1952999999999996</v>
      </c>
      <c r="F2121" s="48">
        <v>4.9897</v>
      </c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6"/>
      <c r="CZ2121" s="6"/>
      <c r="DA2121" s="6"/>
      <c r="DB2121" s="6"/>
      <c r="DC2121" s="6"/>
      <c r="DD2121" s="6"/>
      <c r="DE2121" s="6"/>
      <c r="DF2121" s="6"/>
      <c r="DG2121" s="6"/>
      <c r="DH2121" s="6"/>
      <c r="DI2121" s="6"/>
      <c r="DJ2121" s="6"/>
      <c r="DK2121" s="6"/>
      <c r="DL2121" s="6"/>
      <c r="DM2121" s="6"/>
      <c r="DN2121" s="6"/>
      <c r="DO2121" s="6"/>
      <c r="DP2121" s="6"/>
      <c r="DQ2121" s="6"/>
      <c r="DR2121" s="6"/>
      <c r="DS2121" s="6"/>
      <c r="DT2121" s="6"/>
      <c r="DU2121" s="6"/>
      <c r="DV2121" s="6"/>
      <c r="DW2121" s="6"/>
      <c r="DX2121" s="6"/>
      <c r="DY2121" s="6"/>
      <c r="DZ2121" s="6"/>
      <c r="EA2121" s="6"/>
      <c r="EB2121" s="6"/>
      <c r="EC2121" s="6"/>
      <c r="ED2121" s="6"/>
      <c r="EE2121" s="6"/>
      <c r="EF2121" s="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  <c r="FW2121" s="6"/>
      <c r="FX2121" s="6"/>
      <c r="FY2121" s="6"/>
      <c r="FZ2121" s="6"/>
      <c r="GA2121" s="6"/>
      <c r="GB2121" s="6"/>
      <c r="GC2121" s="6"/>
      <c r="GD2121" s="6"/>
      <c r="GE2121" s="6"/>
      <c r="GF2121" s="6"/>
      <c r="GG2121" s="6"/>
      <c r="GH2121" s="6"/>
      <c r="GI2121" s="6"/>
      <c r="GJ2121" s="6"/>
      <c r="GK2121" s="6"/>
      <c r="GL2121" s="6"/>
      <c r="GM2121" s="6"/>
      <c r="GN2121" s="6"/>
      <c r="GO2121" s="6"/>
      <c r="GP2121" s="6"/>
      <c r="GQ2121" s="6"/>
      <c r="GR2121" s="6"/>
      <c r="GS2121" s="6"/>
      <c r="GT2121" s="6"/>
      <c r="GU2121" s="6"/>
      <c r="GV2121" s="6"/>
      <c r="GW2121" s="6"/>
      <c r="GX2121" s="6"/>
      <c r="GY2121" s="6"/>
      <c r="GZ2121" s="6"/>
      <c r="HA2121" s="6"/>
      <c r="HB2121" s="6"/>
      <c r="HC2121" s="6"/>
      <c r="HD2121" s="6"/>
      <c r="HE2121" s="6"/>
      <c r="HF2121" s="6"/>
      <c r="HG2121" s="6"/>
      <c r="HH2121" s="6"/>
      <c r="HI2121" s="6"/>
      <c r="HJ2121" s="6"/>
      <c r="HK2121" s="6"/>
      <c r="HL2121" s="6"/>
      <c r="HM2121" s="6"/>
      <c r="HN2121" s="6"/>
      <c r="HO2121" s="6"/>
      <c r="HP2121" s="6"/>
      <c r="HQ2121" s="6"/>
      <c r="HR2121" s="6"/>
      <c r="HS2121" s="6"/>
      <c r="HT2121" s="6"/>
      <c r="HU2121" s="6"/>
      <c r="HV2121" s="6"/>
      <c r="HW2121" s="6"/>
      <c r="HX2121" s="6"/>
      <c r="HY2121" s="6"/>
      <c r="HZ2121" s="6"/>
      <c r="IA2121" s="6"/>
      <c r="IB2121" s="6"/>
      <c r="IC2121" s="6"/>
      <c r="ID2121" s="6"/>
      <c r="IE2121" s="6"/>
      <c r="IF2121" s="6"/>
      <c r="IG2121" s="6"/>
      <c r="IH2121" s="6"/>
      <c r="II2121" s="6"/>
      <c r="IJ2121" s="6"/>
      <c r="IK2121" s="6"/>
      <c r="IL2121" s="6"/>
      <c r="IM2121" s="6"/>
      <c r="IN2121" s="6"/>
      <c r="IO2121" s="6"/>
      <c r="IP2121" s="6"/>
    </row>
    <row r="2122" spans="1:250" s="3" customFormat="1" ht="15.75" x14ac:dyDescent="0.25">
      <c r="A2122" s="44" t="s">
        <v>2127</v>
      </c>
      <c r="B2122" s="68">
        <v>44529</v>
      </c>
      <c r="C2122" s="69">
        <v>14472.119297137135</v>
      </c>
      <c r="D2122" s="48">
        <v>4.9649999999999999</v>
      </c>
      <c r="E2122" s="48">
        <v>4.9988999999999999</v>
      </c>
      <c r="F2122" s="48">
        <v>4.9710999999999999</v>
      </c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6"/>
      <c r="CZ2122" s="6"/>
      <c r="DA2122" s="6"/>
      <c r="DB2122" s="6"/>
      <c r="DC2122" s="6"/>
      <c r="DD2122" s="6"/>
      <c r="DE2122" s="6"/>
      <c r="DF2122" s="6"/>
      <c r="DG2122" s="6"/>
      <c r="DH2122" s="6"/>
      <c r="DI2122" s="6"/>
      <c r="DJ2122" s="6"/>
      <c r="DK2122" s="6"/>
      <c r="DL2122" s="6"/>
      <c r="DM2122" s="6"/>
      <c r="DN2122" s="6"/>
      <c r="DO2122" s="6"/>
      <c r="DP2122" s="6"/>
      <c r="DQ2122" s="6"/>
      <c r="DR2122" s="6"/>
      <c r="DS2122" s="6"/>
      <c r="DT2122" s="6"/>
      <c r="DU2122" s="6"/>
      <c r="DV2122" s="6"/>
      <c r="DW2122" s="6"/>
      <c r="DX2122" s="6"/>
      <c r="DY2122" s="6"/>
      <c r="DZ2122" s="6"/>
      <c r="EA2122" s="6"/>
      <c r="EB2122" s="6"/>
      <c r="EC2122" s="6"/>
      <c r="ED2122" s="6"/>
      <c r="EE2122" s="6"/>
      <c r="EF2122" s="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  <c r="FW2122" s="6"/>
      <c r="FX2122" s="6"/>
      <c r="FY2122" s="6"/>
      <c r="FZ2122" s="6"/>
      <c r="GA2122" s="6"/>
      <c r="GB2122" s="6"/>
      <c r="GC2122" s="6"/>
      <c r="GD2122" s="6"/>
      <c r="GE2122" s="6"/>
      <c r="GF2122" s="6"/>
      <c r="GG2122" s="6"/>
      <c r="GH2122" s="6"/>
      <c r="GI2122" s="6"/>
      <c r="GJ2122" s="6"/>
      <c r="GK2122" s="6"/>
      <c r="GL2122" s="6"/>
      <c r="GM2122" s="6"/>
      <c r="GN2122" s="6"/>
      <c r="GO2122" s="6"/>
      <c r="GP2122" s="6"/>
      <c r="GQ2122" s="6"/>
      <c r="GR2122" s="6"/>
      <c r="GS2122" s="6"/>
      <c r="GT2122" s="6"/>
      <c r="GU2122" s="6"/>
      <c r="GV2122" s="6"/>
      <c r="GW2122" s="6"/>
      <c r="GX2122" s="6"/>
      <c r="GY2122" s="6"/>
      <c r="GZ2122" s="6"/>
      <c r="HA2122" s="6"/>
      <c r="HB2122" s="6"/>
      <c r="HC2122" s="6"/>
      <c r="HD2122" s="6"/>
      <c r="HE2122" s="6"/>
      <c r="HF2122" s="6"/>
      <c r="HG2122" s="6"/>
      <c r="HH2122" s="6"/>
      <c r="HI2122" s="6"/>
      <c r="HJ2122" s="6"/>
      <c r="HK2122" s="6"/>
      <c r="HL2122" s="6"/>
      <c r="HM2122" s="6"/>
      <c r="HN2122" s="6"/>
      <c r="HO2122" s="6"/>
      <c r="HP2122" s="6"/>
      <c r="HQ2122" s="6"/>
      <c r="HR2122" s="6"/>
      <c r="HS2122" s="6"/>
      <c r="HT2122" s="6"/>
      <c r="HU2122" s="6"/>
      <c r="HV2122" s="6"/>
      <c r="HW2122" s="6"/>
      <c r="HX2122" s="6"/>
      <c r="HY2122" s="6"/>
      <c r="HZ2122" s="6"/>
      <c r="IA2122" s="6"/>
      <c r="IB2122" s="6"/>
      <c r="IC2122" s="6"/>
      <c r="ID2122" s="6"/>
      <c r="IE2122" s="6"/>
      <c r="IF2122" s="6"/>
      <c r="IG2122" s="6"/>
      <c r="IH2122" s="6"/>
      <c r="II2122" s="6"/>
      <c r="IJ2122" s="6"/>
      <c r="IK2122" s="6"/>
      <c r="IL2122" s="6"/>
      <c r="IM2122" s="6"/>
      <c r="IN2122" s="6"/>
      <c r="IO2122" s="6"/>
      <c r="IP2122" s="6"/>
    </row>
    <row r="2123" spans="1:250" ht="15.75" x14ac:dyDescent="0.25">
      <c r="A2123" s="44" t="s">
        <v>2128</v>
      </c>
      <c r="B2123" s="68">
        <v>44530</v>
      </c>
      <c r="C2123" s="69">
        <v>19933.25692128716</v>
      </c>
      <c r="D2123" s="48">
        <v>4.9630000000000001</v>
      </c>
      <c r="E2123" s="48">
        <v>5.0613000000000001</v>
      </c>
      <c r="F2123" s="48">
        <v>4.9843000000000002</v>
      </c>
    </row>
    <row r="2124" spans="1:250" ht="15.75" x14ac:dyDescent="0.25">
      <c r="A2124" s="44" t="s">
        <v>2129</v>
      </c>
      <c r="B2124" s="68">
        <v>44531</v>
      </c>
      <c r="C2124" s="69">
        <v>20120.088420387183</v>
      </c>
      <c r="D2124" s="48">
        <v>4.9683999999999999</v>
      </c>
      <c r="E2124" s="48" t="s">
        <v>753</v>
      </c>
      <c r="F2124" s="48">
        <v>4.9683999999999999</v>
      </c>
    </row>
    <row r="2125" spans="1:250" ht="15.75" x14ac:dyDescent="0.25">
      <c r="A2125" s="44" t="s">
        <v>2130</v>
      </c>
      <c r="B2125" s="68">
        <v>44532</v>
      </c>
      <c r="C2125" s="69">
        <v>22437.712939727178</v>
      </c>
      <c r="D2125" s="48">
        <v>4.9580000000000002</v>
      </c>
      <c r="E2125" s="48">
        <v>4.95</v>
      </c>
      <c r="F2125" s="48">
        <v>4.9576000000000002</v>
      </c>
    </row>
    <row r="2126" spans="1:250" ht="15.75" x14ac:dyDescent="0.25">
      <c r="A2126" s="44" t="s">
        <v>2131</v>
      </c>
      <c r="B2126" s="68">
        <v>44533</v>
      </c>
      <c r="C2126" s="69">
        <v>23164.724027797172</v>
      </c>
      <c r="D2126" s="48">
        <v>4.9557000000000002</v>
      </c>
      <c r="E2126" s="48">
        <v>4.9432</v>
      </c>
      <c r="F2126" s="48">
        <v>4.9534000000000002</v>
      </c>
    </row>
    <row r="2127" spans="1:250" ht="15.75" x14ac:dyDescent="0.25">
      <c r="A2127" s="44" t="s">
        <v>2132</v>
      </c>
      <c r="B2127" s="68">
        <v>44534</v>
      </c>
      <c r="C2127" s="69">
        <v>23164.724027797172</v>
      </c>
      <c r="D2127" s="48" t="s">
        <v>753</v>
      </c>
      <c r="E2127" s="48" t="s">
        <v>753</v>
      </c>
      <c r="F2127" s="48" t="s">
        <v>753</v>
      </c>
    </row>
    <row r="2128" spans="1:250" ht="15.75" x14ac:dyDescent="0.25">
      <c r="A2128" s="44" t="s">
        <v>2133</v>
      </c>
      <c r="B2128" s="68">
        <v>44535</v>
      </c>
      <c r="C2128" s="69">
        <v>22377.228896662826</v>
      </c>
      <c r="D2128" s="48">
        <v>4.9645000000000001</v>
      </c>
      <c r="E2128" s="48">
        <v>4.9695</v>
      </c>
      <c r="F2128" s="48">
        <v>4.9649999999999999</v>
      </c>
    </row>
    <row r="2129" spans="1:250" ht="15.75" x14ac:dyDescent="0.25">
      <c r="A2129" s="44" t="s">
        <v>2134</v>
      </c>
      <c r="B2129" s="68">
        <v>44536</v>
      </c>
      <c r="C2129" s="69">
        <v>23712.172753132851</v>
      </c>
      <c r="D2129" s="48">
        <v>4.9630000000000001</v>
      </c>
      <c r="E2129" s="48">
        <v>4.9669999999999996</v>
      </c>
      <c r="F2129" s="48">
        <v>4.9631999999999996</v>
      </c>
    </row>
    <row r="2130" spans="1:250" ht="15.75" x14ac:dyDescent="0.25">
      <c r="A2130" s="44" t="s">
        <v>2135</v>
      </c>
      <c r="B2130" s="68">
        <v>44537</v>
      </c>
      <c r="C2130" s="69">
        <v>16320.567844602832</v>
      </c>
      <c r="D2130" s="48">
        <v>4.9631999999999996</v>
      </c>
      <c r="E2130" s="48">
        <v>5.0247000000000002</v>
      </c>
      <c r="F2130" s="48">
        <v>4.9801000000000002</v>
      </c>
    </row>
    <row r="2131" spans="1:250" s="3" customFormat="1" ht="15.75" x14ac:dyDescent="0.25">
      <c r="A2131" s="44" t="s">
        <v>2136</v>
      </c>
      <c r="B2131" s="68">
        <v>44538</v>
      </c>
      <c r="C2131" s="69">
        <v>14926.597412662872</v>
      </c>
      <c r="D2131" s="48">
        <v>4.9664000000000001</v>
      </c>
      <c r="E2131" s="48">
        <v>4.9960000000000004</v>
      </c>
      <c r="F2131" s="48">
        <v>4.9672999999999998</v>
      </c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6"/>
      <c r="CZ2131" s="6"/>
      <c r="DA2131" s="6"/>
      <c r="DB2131" s="6"/>
      <c r="DC2131" s="6"/>
      <c r="DD2131" s="6"/>
      <c r="DE2131" s="6"/>
      <c r="DF2131" s="6"/>
      <c r="DG2131" s="6"/>
      <c r="DH2131" s="6"/>
      <c r="DI2131" s="6"/>
      <c r="DJ2131" s="6"/>
      <c r="DK2131" s="6"/>
      <c r="DL2131" s="6"/>
      <c r="DM2131" s="6"/>
      <c r="DN2131" s="6"/>
      <c r="DO2131" s="6"/>
      <c r="DP2131" s="6"/>
      <c r="DQ2131" s="6"/>
      <c r="DR2131" s="6"/>
      <c r="DS2131" s="6"/>
      <c r="DT2131" s="6"/>
      <c r="DU2131" s="6"/>
      <c r="DV2131" s="6"/>
      <c r="DW2131" s="6"/>
      <c r="DX2131" s="6"/>
      <c r="DY2131" s="6"/>
      <c r="DZ2131" s="6"/>
      <c r="EA2131" s="6"/>
      <c r="EB2131" s="6"/>
      <c r="EC2131" s="6"/>
      <c r="ED2131" s="6"/>
      <c r="EE2131" s="6"/>
      <c r="EF2131" s="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  <c r="FW2131" s="6"/>
      <c r="FX2131" s="6"/>
      <c r="FY2131" s="6"/>
      <c r="FZ2131" s="6"/>
      <c r="GA2131" s="6"/>
      <c r="GB2131" s="6"/>
      <c r="GC2131" s="6"/>
      <c r="GD2131" s="6"/>
      <c r="GE2131" s="6"/>
      <c r="GF2131" s="6"/>
      <c r="GG2131" s="6"/>
      <c r="GH2131" s="6"/>
      <c r="GI2131" s="6"/>
      <c r="GJ2131" s="6"/>
      <c r="GK2131" s="6"/>
      <c r="GL2131" s="6"/>
      <c r="GM2131" s="6"/>
      <c r="GN2131" s="6"/>
      <c r="GO2131" s="6"/>
      <c r="GP2131" s="6"/>
      <c r="GQ2131" s="6"/>
      <c r="GR2131" s="6"/>
      <c r="GS2131" s="6"/>
      <c r="GT2131" s="6"/>
      <c r="GU2131" s="6"/>
      <c r="GV2131" s="6"/>
      <c r="GW2131" s="6"/>
      <c r="GX2131" s="6"/>
      <c r="GY2131" s="6"/>
      <c r="GZ2131" s="6"/>
      <c r="HA2131" s="6"/>
      <c r="HB2131" s="6"/>
      <c r="HC2131" s="6"/>
      <c r="HD2131" s="6"/>
      <c r="HE2131" s="6"/>
      <c r="HF2131" s="6"/>
      <c r="HG2131" s="6"/>
      <c r="HH2131" s="6"/>
      <c r="HI2131" s="6"/>
      <c r="HJ2131" s="6"/>
      <c r="HK2131" s="6"/>
      <c r="HL2131" s="6"/>
      <c r="HM2131" s="6"/>
      <c r="HN2131" s="6"/>
      <c r="HO2131" s="6"/>
      <c r="HP2131" s="6"/>
      <c r="HQ2131" s="6"/>
      <c r="HR2131" s="6"/>
      <c r="HS2131" s="6"/>
      <c r="HT2131" s="6"/>
      <c r="HU2131" s="6"/>
      <c r="HV2131" s="6"/>
      <c r="HW2131" s="6"/>
      <c r="HX2131" s="6"/>
      <c r="HY2131" s="6"/>
      <c r="HZ2131" s="6"/>
      <c r="IA2131" s="6"/>
      <c r="IB2131" s="6"/>
      <c r="IC2131" s="6"/>
      <c r="ID2131" s="6"/>
      <c r="IE2131" s="6"/>
      <c r="IF2131" s="6"/>
      <c r="IG2131" s="6"/>
      <c r="IH2131" s="6"/>
      <c r="II2131" s="6"/>
      <c r="IJ2131" s="6"/>
      <c r="IK2131" s="6"/>
      <c r="IL2131" s="6"/>
      <c r="IM2131" s="6"/>
      <c r="IN2131" s="6"/>
      <c r="IO2131" s="6"/>
      <c r="IP2131" s="6"/>
    </row>
    <row r="2132" spans="1:250" s="3" customFormat="1" ht="15.75" x14ac:dyDescent="0.25">
      <c r="A2132" s="44" t="s">
        <v>2137</v>
      </c>
      <c r="B2132" s="68">
        <v>44539</v>
      </c>
      <c r="C2132" s="69">
        <v>11930.28512588283</v>
      </c>
      <c r="D2132" s="48">
        <v>4.9550000000000001</v>
      </c>
      <c r="E2132" s="48">
        <v>5.0324999999999998</v>
      </c>
      <c r="F2132" s="48">
        <v>4.9627999999999997</v>
      </c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6"/>
      <c r="CZ2132" s="6"/>
      <c r="DA2132" s="6"/>
      <c r="DB2132" s="6"/>
      <c r="DC2132" s="6"/>
      <c r="DD2132" s="6"/>
      <c r="DE2132" s="6"/>
      <c r="DF2132" s="6"/>
      <c r="DG2132" s="6"/>
      <c r="DH2132" s="6"/>
      <c r="DI2132" s="6"/>
      <c r="DJ2132" s="6"/>
      <c r="DK2132" s="6"/>
      <c r="DL2132" s="6"/>
      <c r="DM2132" s="6"/>
      <c r="DN2132" s="6"/>
      <c r="DO2132" s="6"/>
      <c r="DP2132" s="6"/>
      <c r="DQ2132" s="6"/>
      <c r="DR2132" s="6"/>
      <c r="DS2132" s="6"/>
      <c r="DT2132" s="6"/>
      <c r="DU2132" s="6"/>
      <c r="DV2132" s="6"/>
      <c r="DW2132" s="6"/>
      <c r="DX2132" s="6"/>
      <c r="DY2132" s="6"/>
      <c r="DZ2132" s="6"/>
      <c r="EA2132" s="6"/>
      <c r="EB2132" s="6"/>
      <c r="EC2132" s="6"/>
      <c r="ED2132" s="6"/>
      <c r="EE2132" s="6"/>
      <c r="EF2132" s="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  <c r="FW2132" s="6"/>
      <c r="FX2132" s="6"/>
      <c r="FY2132" s="6"/>
      <c r="FZ2132" s="6"/>
      <c r="GA2132" s="6"/>
      <c r="GB2132" s="6"/>
      <c r="GC2132" s="6"/>
      <c r="GD2132" s="6"/>
      <c r="GE2132" s="6"/>
      <c r="GF2132" s="6"/>
      <c r="GG2132" s="6"/>
      <c r="GH2132" s="6"/>
      <c r="GI2132" s="6"/>
      <c r="GJ2132" s="6"/>
      <c r="GK2132" s="6"/>
      <c r="GL2132" s="6"/>
      <c r="GM2132" s="6"/>
      <c r="GN2132" s="6"/>
      <c r="GO2132" s="6"/>
      <c r="GP2132" s="6"/>
      <c r="GQ2132" s="6"/>
      <c r="GR2132" s="6"/>
      <c r="GS2132" s="6"/>
      <c r="GT2132" s="6"/>
      <c r="GU2132" s="6"/>
      <c r="GV2132" s="6"/>
      <c r="GW2132" s="6"/>
      <c r="GX2132" s="6"/>
      <c r="GY2132" s="6"/>
      <c r="GZ2132" s="6"/>
      <c r="HA2132" s="6"/>
      <c r="HB2132" s="6"/>
      <c r="HC2132" s="6"/>
      <c r="HD2132" s="6"/>
      <c r="HE2132" s="6"/>
      <c r="HF2132" s="6"/>
      <c r="HG2132" s="6"/>
      <c r="HH2132" s="6"/>
      <c r="HI2132" s="6"/>
      <c r="HJ2132" s="6"/>
      <c r="HK2132" s="6"/>
      <c r="HL2132" s="6"/>
      <c r="HM2132" s="6"/>
      <c r="HN2132" s="6"/>
      <c r="HO2132" s="6"/>
      <c r="HP2132" s="6"/>
      <c r="HQ2132" s="6"/>
      <c r="HR2132" s="6"/>
      <c r="HS2132" s="6"/>
      <c r="HT2132" s="6"/>
      <c r="HU2132" s="6"/>
      <c r="HV2132" s="6"/>
      <c r="HW2132" s="6"/>
      <c r="HX2132" s="6"/>
      <c r="HY2132" s="6"/>
      <c r="HZ2132" s="6"/>
      <c r="IA2132" s="6"/>
      <c r="IB2132" s="6"/>
      <c r="IC2132" s="6"/>
      <c r="ID2132" s="6"/>
      <c r="IE2132" s="6"/>
      <c r="IF2132" s="6"/>
      <c r="IG2132" s="6"/>
      <c r="IH2132" s="6"/>
      <c r="II2132" s="6"/>
      <c r="IJ2132" s="6"/>
      <c r="IK2132" s="6"/>
      <c r="IL2132" s="6"/>
      <c r="IM2132" s="6"/>
      <c r="IN2132" s="6"/>
      <c r="IO2132" s="6"/>
      <c r="IP2132" s="6"/>
    </row>
    <row r="2133" spans="1:250" s="3" customFormat="1" ht="15.75" x14ac:dyDescent="0.25">
      <c r="A2133" s="44" t="s">
        <v>2138</v>
      </c>
      <c r="B2133" s="68">
        <v>44540</v>
      </c>
      <c r="C2133" s="69">
        <v>14957.58228224286</v>
      </c>
      <c r="D2133" s="48">
        <v>4.9573</v>
      </c>
      <c r="E2133" s="48">
        <v>4.9527000000000001</v>
      </c>
      <c r="F2133" s="48">
        <v>4.9565999999999999</v>
      </c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6"/>
      <c r="CZ2133" s="6"/>
      <c r="DA2133" s="6"/>
      <c r="DB2133" s="6"/>
      <c r="DC2133" s="6"/>
      <c r="DD2133" s="6"/>
      <c r="DE2133" s="6"/>
      <c r="DF2133" s="6"/>
      <c r="DG2133" s="6"/>
      <c r="DH2133" s="6"/>
      <c r="DI2133" s="6"/>
      <c r="DJ2133" s="6"/>
      <c r="DK2133" s="6"/>
      <c r="DL2133" s="6"/>
      <c r="DM2133" s="6"/>
      <c r="DN2133" s="6"/>
      <c r="DO2133" s="6"/>
      <c r="DP2133" s="6"/>
      <c r="DQ2133" s="6"/>
      <c r="DR2133" s="6"/>
      <c r="DS2133" s="6"/>
      <c r="DT2133" s="6"/>
      <c r="DU2133" s="6"/>
      <c r="DV2133" s="6"/>
      <c r="DW2133" s="6"/>
      <c r="DX2133" s="6"/>
      <c r="DY2133" s="6"/>
      <c r="DZ2133" s="6"/>
      <c r="EA2133" s="6"/>
      <c r="EB2133" s="6"/>
      <c r="EC2133" s="6"/>
      <c r="ED2133" s="6"/>
      <c r="EE2133" s="6"/>
      <c r="EF2133" s="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  <c r="FW2133" s="6"/>
      <c r="FX2133" s="6"/>
      <c r="FY2133" s="6"/>
      <c r="FZ2133" s="6"/>
      <c r="GA2133" s="6"/>
      <c r="GB2133" s="6"/>
      <c r="GC2133" s="6"/>
      <c r="GD2133" s="6"/>
      <c r="GE2133" s="6"/>
      <c r="GF2133" s="6"/>
      <c r="GG2133" s="6"/>
      <c r="GH2133" s="6"/>
      <c r="GI2133" s="6"/>
      <c r="GJ2133" s="6"/>
      <c r="GK2133" s="6"/>
      <c r="GL2133" s="6"/>
      <c r="GM2133" s="6"/>
      <c r="GN2133" s="6"/>
      <c r="GO2133" s="6"/>
      <c r="GP2133" s="6"/>
      <c r="GQ2133" s="6"/>
      <c r="GR2133" s="6"/>
      <c r="GS2133" s="6"/>
      <c r="GT2133" s="6"/>
      <c r="GU2133" s="6"/>
      <c r="GV2133" s="6"/>
      <c r="GW2133" s="6"/>
      <c r="GX2133" s="6"/>
      <c r="GY2133" s="6"/>
      <c r="GZ2133" s="6"/>
      <c r="HA2133" s="6"/>
      <c r="HB2133" s="6"/>
      <c r="HC2133" s="6"/>
      <c r="HD2133" s="6"/>
      <c r="HE2133" s="6"/>
      <c r="HF2133" s="6"/>
      <c r="HG2133" s="6"/>
      <c r="HH2133" s="6"/>
      <c r="HI2133" s="6"/>
      <c r="HJ2133" s="6"/>
      <c r="HK2133" s="6"/>
      <c r="HL2133" s="6"/>
      <c r="HM2133" s="6"/>
      <c r="HN2133" s="6"/>
      <c r="HO2133" s="6"/>
      <c r="HP2133" s="6"/>
      <c r="HQ2133" s="6"/>
      <c r="HR2133" s="6"/>
      <c r="HS2133" s="6"/>
      <c r="HT2133" s="6"/>
      <c r="HU2133" s="6"/>
      <c r="HV2133" s="6"/>
      <c r="HW2133" s="6"/>
      <c r="HX2133" s="6"/>
      <c r="HY2133" s="6"/>
      <c r="HZ2133" s="6"/>
      <c r="IA2133" s="6"/>
      <c r="IB2133" s="6"/>
      <c r="IC2133" s="6"/>
      <c r="ID2133" s="6"/>
      <c r="IE2133" s="6"/>
      <c r="IF2133" s="6"/>
      <c r="IG2133" s="6"/>
      <c r="IH2133" s="6"/>
      <c r="II2133" s="6"/>
      <c r="IJ2133" s="6"/>
      <c r="IK2133" s="6"/>
      <c r="IL2133" s="6"/>
      <c r="IM2133" s="6"/>
      <c r="IN2133" s="6"/>
      <c r="IO2133" s="6"/>
      <c r="IP2133" s="6"/>
    </row>
    <row r="2134" spans="1:250" s="3" customFormat="1" ht="15.75" x14ac:dyDescent="0.25">
      <c r="A2134" s="44" t="s">
        <v>2139</v>
      </c>
      <c r="B2134" s="68">
        <v>44541</v>
      </c>
      <c r="C2134" s="69">
        <v>14957.58228224286</v>
      </c>
      <c r="D2134" s="48" t="s">
        <v>753</v>
      </c>
      <c r="E2134" s="48" t="s">
        <v>753</v>
      </c>
      <c r="F2134" s="48" t="s">
        <v>753</v>
      </c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6"/>
      <c r="CZ2134" s="6"/>
      <c r="DA2134" s="6"/>
      <c r="DB2134" s="6"/>
      <c r="DC2134" s="6"/>
      <c r="DD2134" s="6"/>
      <c r="DE2134" s="6"/>
      <c r="DF2134" s="6"/>
      <c r="DG2134" s="6"/>
      <c r="DH2134" s="6"/>
      <c r="DI2134" s="6"/>
      <c r="DJ2134" s="6"/>
      <c r="DK2134" s="6"/>
      <c r="DL2134" s="6"/>
      <c r="DM2134" s="6"/>
      <c r="DN2134" s="6"/>
      <c r="DO2134" s="6"/>
      <c r="DP2134" s="6"/>
      <c r="DQ2134" s="6"/>
      <c r="DR2134" s="6"/>
      <c r="DS2134" s="6"/>
      <c r="DT2134" s="6"/>
      <c r="DU2134" s="6"/>
      <c r="DV2134" s="6"/>
      <c r="DW2134" s="6"/>
      <c r="DX2134" s="6"/>
      <c r="DY2134" s="6"/>
      <c r="DZ2134" s="6"/>
      <c r="EA2134" s="6"/>
      <c r="EB2134" s="6"/>
      <c r="EC2134" s="6"/>
      <c r="ED2134" s="6"/>
      <c r="EE2134" s="6"/>
      <c r="EF2134" s="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  <c r="FW2134" s="6"/>
      <c r="FX2134" s="6"/>
      <c r="FY2134" s="6"/>
      <c r="FZ2134" s="6"/>
      <c r="GA2134" s="6"/>
      <c r="GB2134" s="6"/>
      <c r="GC2134" s="6"/>
      <c r="GD2134" s="6"/>
      <c r="GE2134" s="6"/>
      <c r="GF2134" s="6"/>
      <c r="GG2134" s="6"/>
      <c r="GH2134" s="6"/>
      <c r="GI2134" s="6"/>
      <c r="GJ2134" s="6"/>
      <c r="GK2134" s="6"/>
      <c r="GL2134" s="6"/>
      <c r="GM2134" s="6"/>
      <c r="GN2134" s="6"/>
      <c r="GO2134" s="6"/>
      <c r="GP2134" s="6"/>
      <c r="GQ2134" s="6"/>
      <c r="GR2134" s="6"/>
      <c r="GS2134" s="6"/>
      <c r="GT2134" s="6"/>
      <c r="GU2134" s="6"/>
      <c r="GV2134" s="6"/>
      <c r="GW2134" s="6"/>
      <c r="GX2134" s="6"/>
      <c r="GY2134" s="6"/>
      <c r="GZ2134" s="6"/>
      <c r="HA2134" s="6"/>
      <c r="HB2134" s="6"/>
      <c r="HC2134" s="6"/>
      <c r="HD2134" s="6"/>
      <c r="HE2134" s="6"/>
      <c r="HF2134" s="6"/>
      <c r="HG2134" s="6"/>
      <c r="HH2134" s="6"/>
      <c r="HI2134" s="6"/>
      <c r="HJ2134" s="6"/>
      <c r="HK2134" s="6"/>
      <c r="HL2134" s="6"/>
      <c r="HM2134" s="6"/>
      <c r="HN2134" s="6"/>
      <c r="HO2134" s="6"/>
      <c r="HP2134" s="6"/>
      <c r="HQ2134" s="6"/>
      <c r="HR2134" s="6"/>
      <c r="HS2134" s="6"/>
      <c r="HT2134" s="6"/>
      <c r="HU2134" s="6"/>
      <c r="HV2134" s="6"/>
      <c r="HW2134" s="6"/>
      <c r="HX2134" s="6"/>
      <c r="HY2134" s="6"/>
      <c r="HZ2134" s="6"/>
      <c r="IA2134" s="6"/>
      <c r="IB2134" s="6"/>
      <c r="IC2134" s="6"/>
      <c r="ID2134" s="6"/>
      <c r="IE2134" s="6"/>
      <c r="IF2134" s="6"/>
      <c r="IG2134" s="6"/>
      <c r="IH2134" s="6"/>
      <c r="II2134" s="6"/>
      <c r="IJ2134" s="6"/>
      <c r="IK2134" s="6"/>
      <c r="IL2134" s="6"/>
      <c r="IM2134" s="6"/>
      <c r="IN2134" s="6"/>
      <c r="IO2134" s="6"/>
      <c r="IP2134" s="6"/>
    </row>
    <row r="2135" spans="1:250" s="3" customFormat="1" ht="15.75" x14ac:dyDescent="0.25">
      <c r="A2135" s="44" t="s">
        <v>2140</v>
      </c>
      <c r="B2135" s="68">
        <v>44542</v>
      </c>
      <c r="C2135" s="69">
        <v>15040.202433768573</v>
      </c>
      <c r="D2135" s="48">
        <v>4.9646999999999997</v>
      </c>
      <c r="E2135" s="48">
        <v>4.9648000000000003</v>
      </c>
      <c r="F2135" s="48">
        <v>4.9646999999999997</v>
      </c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6"/>
      <c r="CZ2135" s="6"/>
      <c r="DA2135" s="6"/>
      <c r="DB2135" s="6"/>
      <c r="DC2135" s="6"/>
      <c r="DD2135" s="6"/>
      <c r="DE2135" s="6"/>
      <c r="DF2135" s="6"/>
      <c r="DG2135" s="6"/>
      <c r="DH2135" s="6"/>
      <c r="DI2135" s="6"/>
      <c r="DJ2135" s="6"/>
      <c r="DK2135" s="6"/>
      <c r="DL2135" s="6"/>
      <c r="DM2135" s="6"/>
      <c r="DN2135" s="6"/>
      <c r="DO2135" s="6"/>
      <c r="DP2135" s="6"/>
      <c r="DQ2135" s="6"/>
      <c r="DR2135" s="6"/>
      <c r="DS2135" s="6"/>
      <c r="DT2135" s="6"/>
      <c r="DU2135" s="6"/>
      <c r="DV2135" s="6"/>
      <c r="DW2135" s="6"/>
      <c r="DX2135" s="6"/>
      <c r="DY2135" s="6"/>
      <c r="DZ2135" s="6"/>
      <c r="EA2135" s="6"/>
      <c r="EB2135" s="6"/>
      <c r="EC2135" s="6"/>
      <c r="ED2135" s="6"/>
      <c r="EE2135" s="6"/>
      <c r="EF2135" s="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  <c r="FW2135" s="6"/>
      <c r="FX2135" s="6"/>
      <c r="FY2135" s="6"/>
      <c r="FZ2135" s="6"/>
      <c r="GA2135" s="6"/>
      <c r="GB2135" s="6"/>
      <c r="GC2135" s="6"/>
      <c r="GD2135" s="6"/>
      <c r="GE2135" s="6"/>
      <c r="GF2135" s="6"/>
      <c r="GG2135" s="6"/>
      <c r="GH2135" s="6"/>
      <c r="GI2135" s="6"/>
      <c r="GJ2135" s="6"/>
      <c r="GK2135" s="6"/>
      <c r="GL2135" s="6"/>
      <c r="GM2135" s="6"/>
      <c r="GN2135" s="6"/>
      <c r="GO2135" s="6"/>
      <c r="GP2135" s="6"/>
      <c r="GQ2135" s="6"/>
      <c r="GR2135" s="6"/>
      <c r="GS2135" s="6"/>
      <c r="GT2135" s="6"/>
      <c r="GU2135" s="6"/>
      <c r="GV2135" s="6"/>
      <c r="GW2135" s="6"/>
      <c r="GX2135" s="6"/>
      <c r="GY2135" s="6"/>
      <c r="GZ2135" s="6"/>
      <c r="HA2135" s="6"/>
      <c r="HB2135" s="6"/>
      <c r="HC2135" s="6"/>
      <c r="HD2135" s="6"/>
      <c r="HE2135" s="6"/>
      <c r="HF2135" s="6"/>
      <c r="HG2135" s="6"/>
      <c r="HH2135" s="6"/>
      <c r="HI2135" s="6"/>
      <c r="HJ2135" s="6"/>
      <c r="HK2135" s="6"/>
      <c r="HL2135" s="6"/>
      <c r="HM2135" s="6"/>
      <c r="HN2135" s="6"/>
      <c r="HO2135" s="6"/>
      <c r="HP2135" s="6"/>
      <c r="HQ2135" s="6"/>
      <c r="HR2135" s="6"/>
      <c r="HS2135" s="6"/>
      <c r="HT2135" s="6"/>
      <c r="HU2135" s="6"/>
      <c r="HV2135" s="6"/>
      <c r="HW2135" s="6"/>
      <c r="HX2135" s="6"/>
      <c r="HY2135" s="6"/>
      <c r="HZ2135" s="6"/>
      <c r="IA2135" s="6"/>
      <c r="IB2135" s="6"/>
      <c r="IC2135" s="6"/>
      <c r="ID2135" s="6"/>
      <c r="IE2135" s="6"/>
      <c r="IF2135" s="6"/>
      <c r="IG2135" s="6"/>
      <c r="IH2135" s="6"/>
      <c r="II2135" s="6"/>
      <c r="IJ2135" s="6"/>
      <c r="IK2135" s="6"/>
      <c r="IL2135" s="6"/>
      <c r="IM2135" s="6"/>
      <c r="IN2135" s="6"/>
      <c r="IO2135" s="6"/>
      <c r="IP2135" s="6"/>
    </row>
    <row r="2136" spans="1:250" s="3" customFormat="1" ht="15.75" x14ac:dyDescent="0.25">
      <c r="A2136" s="44" t="s">
        <v>2141</v>
      </c>
      <c r="B2136" s="68">
        <v>44543</v>
      </c>
      <c r="C2136" s="69">
        <v>11909.054482678563</v>
      </c>
      <c r="D2136" s="48">
        <v>4.9672000000000001</v>
      </c>
      <c r="E2136" s="48">
        <v>4.9607000000000001</v>
      </c>
      <c r="F2136" s="48">
        <v>4.9665999999999997</v>
      </c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6"/>
      <c r="CZ2136" s="6"/>
      <c r="DA2136" s="6"/>
      <c r="DB2136" s="6"/>
      <c r="DC2136" s="6"/>
      <c r="DD2136" s="6"/>
      <c r="DE2136" s="6"/>
      <c r="DF2136" s="6"/>
      <c r="DG2136" s="6"/>
      <c r="DH2136" s="6"/>
      <c r="DI2136" s="6"/>
      <c r="DJ2136" s="6"/>
      <c r="DK2136" s="6"/>
      <c r="DL2136" s="6"/>
      <c r="DM2136" s="6"/>
      <c r="DN2136" s="6"/>
      <c r="DO2136" s="6"/>
      <c r="DP2136" s="6"/>
      <c r="DQ2136" s="6"/>
      <c r="DR2136" s="6"/>
      <c r="DS2136" s="6"/>
      <c r="DT2136" s="6"/>
      <c r="DU2136" s="6"/>
      <c r="DV2136" s="6"/>
      <c r="DW2136" s="6"/>
      <c r="DX2136" s="6"/>
      <c r="DY2136" s="6"/>
      <c r="DZ2136" s="6"/>
      <c r="EA2136" s="6"/>
      <c r="EB2136" s="6"/>
      <c r="EC2136" s="6"/>
      <c r="ED2136" s="6"/>
      <c r="EE2136" s="6"/>
      <c r="EF2136" s="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  <c r="FW2136" s="6"/>
      <c r="FX2136" s="6"/>
      <c r="FY2136" s="6"/>
      <c r="FZ2136" s="6"/>
      <c r="GA2136" s="6"/>
      <c r="GB2136" s="6"/>
      <c r="GC2136" s="6"/>
      <c r="GD2136" s="6"/>
      <c r="GE2136" s="6"/>
      <c r="GF2136" s="6"/>
      <c r="GG2136" s="6"/>
      <c r="GH2136" s="6"/>
      <c r="GI2136" s="6"/>
      <c r="GJ2136" s="6"/>
      <c r="GK2136" s="6"/>
      <c r="GL2136" s="6"/>
      <c r="GM2136" s="6"/>
      <c r="GN2136" s="6"/>
      <c r="GO2136" s="6"/>
      <c r="GP2136" s="6"/>
      <c r="GQ2136" s="6"/>
      <c r="GR2136" s="6"/>
      <c r="GS2136" s="6"/>
      <c r="GT2136" s="6"/>
      <c r="GU2136" s="6"/>
      <c r="GV2136" s="6"/>
      <c r="GW2136" s="6"/>
      <c r="GX2136" s="6"/>
      <c r="GY2136" s="6"/>
      <c r="GZ2136" s="6"/>
      <c r="HA2136" s="6"/>
      <c r="HB2136" s="6"/>
      <c r="HC2136" s="6"/>
      <c r="HD2136" s="6"/>
      <c r="HE2136" s="6"/>
      <c r="HF2136" s="6"/>
      <c r="HG2136" s="6"/>
      <c r="HH2136" s="6"/>
      <c r="HI2136" s="6"/>
      <c r="HJ2136" s="6"/>
      <c r="HK2136" s="6"/>
      <c r="HL2136" s="6"/>
      <c r="HM2136" s="6"/>
      <c r="HN2136" s="6"/>
      <c r="HO2136" s="6"/>
      <c r="HP2136" s="6"/>
      <c r="HQ2136" s="6"/>
      <c r="HR2136" s="6"/>
      <c r="HS2136" s="6"/>
      <c r="HT2136" s="6"/>
      <c r="HU2136" s="6"/>
      <c r="HV2136" s="6"/>
      <c r="HW2136" s="6"/>
      <c r="HX2136" s="6"/>
      <c r="HY2136" s="6"/>
      <c r="HZ2136" s="6"/>
      <c r="IA2136" s="6"/>
      <c r="IB2136" s="6"/>
      <c r="IC2136" s="6"/>
      <c r="ID2136" s="6"/>
      <c r="IE2136" s="6"/>
      <c r="IF2136" s="6"/>
      <c r="IG2136" s="6"/>
      <c r="IH2136" s="6"/>
      <c r="II2136" s="6"/>
      <c r="IJ2136" s="6"/>
      <c r="IK2136" s="6"/>
      <c r="IL2136" s="6"/>
      <c r="IM2136" s="6"/>
      <c r="IN2136" s="6"/>
      <c r="IO2136" s="6"/>
      <c r="IP2136" s="6"/>
    </row>
    <row r="2137" spans="1:250" s="3" customFormat="1" ht="15.75" x14ac:dyDescent="0.25">
      <c r="A2137" s="44" t="s">
        <v>2142</v>
      </c>
      <c r="B2137" s="68">
        <v>44544</v>
      </c>
      <c r="C2137" s="69">
        <v>7191.0835680185701</v>
      </c>
      <c r="D2137" s="48">
        <v>4.9739000000000004</v>
      </c>
      <c r="E2137" s="48">
        <v>5.0056000000000003</v>
      </c>
      <c r="F2137" s="48">
        <v>4.9832999999999998</v>
      </c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  <c r="DM2137" s="6"/>
      <c r="DN2137" s="6"/>
      <c r="DO2137" s="6"/>
      <c r="DP2137" s="6"/>
      <c r="DQ2137" s="6"/>
      <c r="DR2137" s="6"/>
      <c r="DS2137" s="6"/>
      <c r="DT2137" s="6"/>
      <c r="DU2137" s="6"/>
      <c r="DV2137" s="6"/>
      <c r="DW2137" s="6"/>
      <c r="DX2137" s="6"/>
      <c r="DY2137" s="6"/>
      <c r="DZ2137" s="6"/>
      <c r="EA2137" s="6"/>
      <c r="EB2137" s="6"/>
      <c r="EC2137" s="6"/>
      <c r="ED2137" s="6"/>
      <c r="EE2137" s="6"/>
      <c r="EF2137" s="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  <c r="FW2137" s="6"/>
      <c r="FX2137" s="6"/>
      <c r="FY2137" s="6"/>
      <c r="FZ2137" s="6"/>
      <c r="GA2137" s="6"/>
      <c r="GB2137" s="6"/>
      <c r="GC2137" s="6"/>
      <c r="GD2137" s="6"/>
      <c r="GE2137" s="6"/>
      <c r="GF2137" s="6"/>
      <c r="GG2137" s="6"/>
      <c r="GH2137" s="6"/>
      <c r="GI2137" s="6"/>
      <c r="GJ2137" s="6"/>
      <c r="GK2137" s="6"/>
      <c r="GL2137" s="6"/>
      <c r="GM2137" s="6"/>
      <c r="GN2137" s="6"/>
      <c r="GO2137" s="6"/>
      <c r="GP2137" s="6"/>
      <c r="GQ2137" s="6"/>
      <c r="GR2137" s="6"/>
      <c r="GS2137" s="6"/>
      <c r="GT2137" s="6"/>
      <c r="GU2137" s="6"/>
      <c r="GV2137" s="6"/>
      <c r="GW2137" s="6"/>
      <c r="GX2137" s="6"/>
      <c r="GY2137" s="6"/>
      <c r="GZ2137" s="6"/>
      <c r="HA2137" s="6"/>
      <c r="HB2137" s="6"/>
      <c r="HC2137" s="6"/>
      <c r="HD2137" s="6"/>
      <c r="HE2137" s="6"/>
      <c r="HF2137" s="6"/>
      <c r="HG2137" s="6"/>
      <c r="HH2137" s="6"/>
      <c r="HI2137" s="6"/>
      <c r="HJ2137" s="6"/>
      <c r="HK2137" s="6"/>
      <c r="HL2137" s="6"/>
      <c r="HM2137" s="6"/>
      <c r="HN2137" s="6"/>
      <c r="HO2137" s="6"/>
      <c r="HP2137" s="6"/>
      <c r="HQ2137" s="6"/>
      <c r="HR2137" s="6"/>
      <c r="HS2137" s="6"/>
      <c r="HT2137" s="6"/>
      <c r="HU2137" s="6"/>
      <c r="HV2137" s="6"/>
      <c r="HW2137" s="6"/>
      <c r="HX2137" s="6"/>
      <c r="HY2137" s="6"/>
      <c r="HZ2137" s="6"/>
      <c r="IA2137" s="6"/>
      <c r="IB2137" s="6"/>
      <c r="IC2137" s="6"/>
      <c r="ID2137" s="6"/>
      <c r="IE2137" s="6"/>
      <c r="IF2137" s="6"/>
      <c r="IG2137" s="6"/>
      <c r="IH2137" s="6"/>
      <c r="II2137" s="6"/>
      <c r="IJ2137" s="6"/>
      <c r="IK2137" s="6"/>
      <c r="IL2137" s="6"/>
      <c r="IM2137" s="6"/>
      <c r="IN2137" s="6"/>
      <c r="IO2137" s="6"/>
      <c r="IP2137" s="6"/>
    </row>
    <row r="2138" spans="1:250" s="3" customFormat="1" ht="15.75" x14ac:dyDescent="0.25">
      <c r="A2138" s="44" t="s">
        <v>2143</v>
      </c>
      <c r="B2138" s="68">
        <v>44545</v>
      </c>
      <c r="C2138" s="69">
        <v>13566.300725228561</v>
      </c>
      <c r="D2138" s="48">
        <v>4.9640000000000004</v>
      </c>
      <c r="E2138" s="48">
        <v>5.8316999999999997</v>
      </c>
      <c r="F2138" s="48">
        <v>5.0278999999999998</v>
      </c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6"/>
      <c r="CW2138" s="6"/>
      <c r="CX2138" s="6"/>
      <c r="CY2138" s="6"/>
      <c r="CZ2138" s="6"/>
      <c r="DA2138" s="6"/>
      <c r="DB2138" s="6"/>
      <c r="DC2138" s="6"/>
      <c r="DD2138" s="6"/>
      <c r="DE2138" s="6"/>
      <c r="DF2138" s="6"/>
      <c r="DG2138" s="6"/>
      <c r="DH2138" s="6"/>
      <c r="DI2138" s="6"/>
      <c r="DJ2138" s="6"/>
      <c r="DK2138" s="6"/>
      <c r="DL2138" s="6"/>
      <c r="DM2138" s="6"/>
      <c r="DN2138" s="6"/>
      <c r="DO2138" s="6"/>
      <c r="DP2138" s="6"/>
      <c r="DQ2138" s="6"/>
      <c r="DR2138" s="6"/>
      <c r="DS2138" s="6"/>
      <c r="DT2138" s="6"/>
      <c r="DU2138" s="6"/>
      <c r="DV2138" s="6"/>
      <c r="DW2138" s="6"/>
      <c r="DX2138" s="6"/>
      <c r="DY2138" s="6"/>
      <c r="DZ2138" s="6"/>
      <c r="EA2138" s="6"/>
      <c r="EB2138" s="6"/>
      <c r="EC2138" s="6"/>
      <c r="ED2138" s="6"/>
      <c r="EE2138" s="6"/>
      <c r="EF2138" s="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  <c r="FW2138" s="6"/>
      <c r="FX2138" s="6"/>
      <c r="FY2138" s="6"/>
      <c r="FZ2138" s="6"/>
      <c r="GA2138" s="6"/>
      <c r="GB2138" s="6"/>
      <c r="GC2138" s="6"/>
      <c r="GD2138" s="6"/>
      <c r="GE2138" s="6"/>
      <c r="GF2138" s="6"/>
      <c r="GG2138" s="6"/>
      <c r="GH2138" s="6"/>
      <c r="GI2138" s="6"/>
      <c r="GJ2138" s="6"/>
      <c r="GK2138" s="6"/>
      <c r="GL2138" s="6"/>
      <c r="GM2138" s="6"/>
      <c r="GN2138" s="6"/>
      <c r="GO2138" s="6"/>
      <c r="GP2138" s="6"/>
      <c r="GQ2138" s="6"/>
      <c r="GR2138" s="6"/>
      <c r="GS2138" s="6"/>
      <c r="GT2138" s="6"/>
      <c r="GU2138" s="6"/>
      <c r="GV2138" s="6"/>
      <c r="GW2138" s="6"/>
      <c r="GX2138" s="6"/>
      <c r="GY2138" s="6"/>
      <c r="GZ2138" s="6"/>
      <c r="HA2138" s="6"/>
      <c r="HB2138" s="6"/>
      <c r="HC2138" s="6"/>
      <c r="HD2138" s="6"/>
      <c r="HE2138" s="6"/>
      <c r="HF2138" s="6"/>
      <c r="HG2138" s="6"/>
      <c r="HH2138" s="6"/>
      <c r="HI2138" s="6"/>
      <c r="HJ2138" s="6"/>
      <c r="HK2138" s="6"/>
      <c r="HL2138" s="6"/>
      <c r="HM2138" s="6"/>
      <c r="HN2138" s="6"/>
      <c r="HO2138" s="6"/>
      <c r="HP2138" s="6"/>
      <c r="HQ2138" s="6"/>
      <c r="HR2138" s="6"/>
      <c r="HS2138" s="6"/>
      <c r="HT2138" s="6"/>
      <c r="HU2138" s="6"/>
      <c r="HV2138" s="6"/>
      <c r="HW2138" s="6"/>
      <c r="HX2138" s="6"/>
      <c r="HY2138" s="6"/>
      <c r="HZ2138" s="6"/>
      <c r="IA2138" s="6"/>
      <c r="IB2138" s="6"/>
      <c r="IC2138" s="6"/>
      <c r="ID2138" s="6"/>
      <c r="IE2138" s="6"/>
      <c r="IF2138" s="6"/>
      <c r="IG2138" s="6"/>
      <c r="IH2138" s="6"/>
      <c r="II2138" s="6"/>
      <c r="IJ2138" s="6"/>
      <c r="IK2138" s="6"/>
      <c r="IL2138" s="6"/>
      <c r="IM2138" s="6"/>
      <c r="IN2138" s="6"/>
      <c r="IO2138" s="6"/>
      <c r="IP2138" s="6"/>
    </row>
    <row r="2139" spans="1:250" s="3" customFormat="1" ht="15.75" x14ac:dyDescent="0.25">
      <c r="A2139" s="44" t="s">
        <v>2144</v>
      </c>
      <c r="B2139" s="68">
        <v>44546</v>
      </c>
      <c r="C2139" s="69">
        <v>29709.977339888574</v>
      </c>
      <c r="D2139" s="48">
        <v>4.8513000000000002</v>
      </c>
      <c r="E2139" s="48">
        <v>5.0068999999999999</v>
      </c>
      <c r="F2139" s="48">
        <v>4.8640999999999996</v>
      </c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6"/>
      <c r="CW2139" s="6"/>
      <c r="CX2139" s="6"/>
      <c r="CY2139" s="6"/>
      <c r="CZ2139" s="6"/>
      <c r="DA2139" s="6"/>
      <c r="DB2139" s="6"/>
      <c r="DC2139" s="6"/>
      <c r="DD2139" s="6"/>
      <c r="DE2139" s="6"/>
      <c r="DF2139" s="6"/>
      <c r="DG2139" s="6"/>
      <c r="DH2139" s="6"/>
      <c r="DI2139" s="6"/>
      <c r="DJ2139" s="6"/>
      <c r="DK2139" s="6"/>
      <c r="DL2139" s="6"/>
      <c r="DM2139" s="6"/>
      <c r="DN2139" s="6"/>
      <c r="DO2139" s="6"/>
      <c r="DP2139" s="6"/>
      <c r="DQ2139" s="6"/>
      <c r="DR2139" s="6"/>
      <c r="DS2139" s="6"/>
      <c r="DT2139" s="6"/>
      <c r="DU2139" s="6"/>
      <c r="DV2139" s="6"/>
      <c r="DW2139" s="6"/>
      <c r="DX2139" s="6"/>
      <c r="DY2139" s="6"/>
      <c r="DZ2139" s="6"/>
      <c r="EA2139" s="6"/>
      <c r="EB2139" s="6"/>
      <c r="EC2139" s="6"/>
      <c r="ED2139" s="6"/>
      <c r="EE2139" s="6"/>
      <c r="EF2139" s="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  <c r="FW2139" s="6"/>
      <c r="FX2139" s="6"/>
      <c r="FY2139" s="6"/>
      <c r="FZ2139" s="6"/>
      <c r="GA2139" s="6"/>
      <c r="GB2139" s="6"/>
      <c r="GC2139" s="6"/>
      <c r="GD2139" s="6"/>
      <c r="GE2139" s="6"/>
      <c r="GF2139" s="6"/>
      <c r="GG2139" s="6"/>
      <c r="GH2139" s="6"/>
      <c r="GI2139" s="6"/>
      <c r="GJ2139" s="6"/>
      <c r="GK2139" s="6"/>
      <c r="GL2139" s="6"/>
      <c r="GM2139" s="6"/>
      <c r="GN2139" s="6"/>
      <c r="GO2139" s="6"/>
      <c r="GP2139" s="6"/>
      <c r="GQ2139" s="6"/>
      <c r="GR2139" s="6"/>
      <c r="GS2139" s="6"/>
      <c r="GT2139" s="6"/>
      <c r="GU2139" s="6"/>
      <c r="GV2139" s="6"/>
      <c r="GW2139" s="6"/>
      <c r="GX2139" s="6"/>
      <c r="GY2139" s="6"/>
      <c r="GZ2139" s="6"/>
      <c r="HA2139" s="6"/>
      <c r="HB2139" s="6"/>
      <c r="HC2139" s="6"/>
      <c r="HD2139" s="6"/>
      <c r="HE2139" s="6"/>
      <c r="HF2139" s="6"/>
      <c r="HG2139" s="6"/>
      <c r="HH2139" s="6"/>
      <c r="HI2139" s="6"/>
      <c r="HJ2139" s="6"/>
      <c r="HK2139" s="6"/>
      <c r="HL2139" s="6"/>
      <c r="HM2139" s="6"/>
      <c r="HN2139" s="6"/>
      <c r="HO2139" s="6"/>
      <c r="HP2139" s="6"/>
      <c r="HQ2139" s="6"/>
      <c r="HR2139" s="6"/>
      <c r="HS2139" s="6"/>
      <c r="HT2139" s="6"/>
      <c r="HU2139" s="6"/>
      <c r="HV2139" s="6"/>
      <c r="HW2139" s="6"/>
      <c r="HX2139" s="6"/>
      <c r="HY2139" s="6"/>
      <c r="HZ2139" s="6"/>
      <c r="IA2139" s="6"/>
      <c r="IB2139" s="6"/>
      <c r="IC2139" s="6"/>
      <c r="ID2139" s="6"/>
      <c r="IE2139" s="6"/>
      <c r="IF2139" s="6"/>
      <c r="IG2139" s="6"/>
      <c r="IH2139" s="6"/>
      <c r="II2139" s="6"/>
      <c r="IJ2139" s="6"/>
      <c r="IK2139" s="6"/>
      <c r="IL2139" s="6"/>
      <c r="IM2139" s="6"/>
      <c r="IN2139" s="6"/>
      <c r="IO2139" s="6"/>
      <c r="IP2139" s="6"/>
    </row>
    <row r="2140" spans="1:250" s="3" customFormat="1" ht="15.75" x14ac:dyDescent="0.25">
      <c r="A2140" s="44" t="s">
        <v>2145</v>
      </c>
      <c r="B2140" s="68">
        <v>44547</v>
      </c>
      <c r="C2140" s="69">
        <v>13918.474085668597</v>
      </c>
      <c r="D2140" s="48">
        <v>4.9692999999999996</v>
      </c>
      <c r="E2140" s="48">
        <v>4.9432999999999998</v>
      </c>
      <c r="F2140" s="48">
        <v>4.9691000000000001</v>
      </c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6"/>
      <c r="CW2140" s="6"/>
      <c r="CX2140" s="6"/>
      <c r="CY2140" s="6"/>
      <c r="CZ2140" s="6"/>
      <c r="DA2140" s="6"/>
      <c r="DB2140" s="6"/>
      <c r="DC2140" s="6"/>
      <c r="DD2140" s="6"/>
      <c r="DE2140" s="6"/>
      <c r="DF2140" s="6"/>
      <c r="DG2140" s="6"/>
      <c r="DH2140" s="6"/>
      <c r="DI2140" s="6"/>
      <c r="DJ2140" s="6"/>
      <c r="DK2140" s="6"/>
      <c r="DL2140" s="6"/>
      <c r="DM2140" s="6"/>
      <c r="DN2140" s="6"/>
      <c r="DO2140" s="6"/>
      <c r="DP2140" s="6"/>
      <c r="DQ2140" s="6"/>
      <c r="DR2140" s="6"/>
      <c r="DS2140" s="6"/>
      <c r="DT2140" s="6"/>
      <c r="DU2140" s="6"/>
      <c r="DV2140" s="6"/>
      <c r="DW2140" s="6"/>
      <c r="DX2140" s="6"/>
      <c r="DY2140" s="6"/>
      <c r="DZ2140" s="6"/>
      <c r="EA2140" s="6"/>
      <c r="EB2140" s="6"/>
      <c r="EC2140" s="6"/>
      <c r="ED2140" s="6"/>
      <c r="EE2140" s="6"/>
      <c r="EF2140" s="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  <c r="FW2140" s="6"/>
      <c r="FX2140" s="6"/>
      <c r="FY2140" s="6"/>
      <c r="FZ2140" s="6"/>
      <c r="GA2140" s="6"/>
      <c r="GB2140" s="6"/>
      <c r="GC2140" s="6"/>
      <c r="GD2140" s="6"/>
      <c r="GE2140" s="6"/>
      <c r="GF2140" s="6"/>
      <c r="GG2140" s="6"/>
      <c r="GH2140" s="6"/>
      <c r="GI2140" s="6"/>
      <c r="GJ2140" s="6"/>
      <c r="GK2140" s="6"/>
      <c r="GL2140" s="6"/>
      <c r="GM2140" s="6"/>
      <c r="GN2140" s="6"/>
      <c r="GO2140" s="6"/>
      <c r="GP2140" s="6"/>
      <c r="GQ2140" s="6"/>
      <c r="GR2140" s="6"/>
      <c r="GS2140" s="6"/>
      <c r="GT2140" s="6"/>
      <c r="GU2140" s="6"/>
      <c r="GV2140" s="6"/>
      <c r="GW2140" s="6"/>
      <c r="GX2140" s="6"/>
      <c r="GY2140" s="6"/>
      <c r="GZ2140" s="6"/>
      <c r="HA2140" s="6"/>
      <c r="HB2140" s="6"/>
      <c r="HC2140" s="6"/>
      <c r="HD2140" s="6"/>
      <c r="HE2140" s="6"/>
      <c r="HF2140" s="6"/>
      <c r="HG2140" s="6"/>
      <c r="HH2140" s="6"/>
      <c r="HI2140" s="6"/>
      <c r="HJ2140" s="6"/>
      <c r="HK2140" s="6"/>
      <c r="HL2140" s="6"/>
      <c r="HM2140" s="6"/>
      <c r="HN2140" s="6"/>
      <c r="HO2140" s="6"/>
      <c r="HP2140" s="6"/>
      <c r="HQ2140" s="6"/>
      <c r="HR2140" s="6"/>
      <c r="HS2140" s="6"/>
      <c r="HT2140" s="6"/>
      <c r="HU2140" s="6"/>
      <c r="HV2140" s="6"/>
      <c r="HW2140" s="6"/>
      <c r="HX2140" s="6"/>
      <c r="HY2140" s="6"/>
      <c r="HZ2140" s="6"/>
      <c r="IA2140" s="6"/>
      <c r="IB2140" s="6"/>
      <c r="IC2140" s="6"/>
      <c r="ID2140" s="6"/>
      <c r="IE2140" s="6"/>
      <c r="IF2140" s="6"/>
      <c r="IG2140" s="6"/>
      <c r="IH2140" s="6"/>
      <c r="II2140" s="6"/>
      <c r="IJ2140" s="6"/>
      <c r="IK2140" s="6"/>
      <c r="IL2140" s="6"/>
      <c r="IM2140" s="6"/>
      <c r="IN2140" s="6"/>
      <c r="IO2140" s="6"/>
      <c r="IP2140" s="6"/>
    </row>
    <row r="2141" spans="1:250" s="3" customFormat="1" ht="15.75" x14ac:dyDescent="0.25">
      <c r="A2141" s="44" t="s">
        <v>2146</v>
      </c>
      <c r="B2141" s="68">
        <v>44548</v>
      </c>
      <c r="C2141" s="69">
        <v>13918.474085668597</v>
      </c>
      <c r="D2141" s="48" t="s">
        <v>753</v>
      </c>
      <c r="E2141" s="48" t="s">
        <v>753</v>
      </c>
      <c r="F2141" s="48" t="s">
        <v>753</v>
      </c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6"/>
      <c r="CW2141" s="6"/>
      <c r="CX2141" s="6"/>
      <c r="CY2141" s="6"/>
      <c r="CZ2141" s="6"/>
      <c r="DA2141" s="6"/>
      <c r="DB2141" s="6"/>
      <c r="DC2141" s="6"/>
      <c r="DD2141" s="6"/>
      <c r="DE2141" s="6"/>
      <c r="DF2141" s="6"/>
      <c r="DG2141" s="6"/>
      <c r="DH2141" s="6"/>
      <c r="DI2141" s="6"/>
      <c r="DJ2141" s="6"/>
      <c r="DK2141" s="6"/>
      <c r="DL2141" s="6"/>
      <c r="DM2141" s="6"/>
      <c r="DN2141" s="6"/>
      <c r="DO2141" s="6"/>
      <c r="DP2141" s="6"/>
      <c r="DQ2141" s="6"/>
      <c r="DR2141" s="6"/>
      <c r="DS2141" s="6"/>
      <c r="DT2141" s="6"/>
      <c r="DU2141" s="6"/>
      <c r="DV2141" s="6"/>
      <c r="DW2141" s="6"/>
      <c r="DX2141" s="6"/>
      <c r="DY2141" s="6"/>
      <c r="DZ2141" s="6"/>
      <c r="EA2141" s="6"/>
      <c r="EB2141" s="6"/>
      <c r="EC2141" s="6"/>
      <c r="ED2141" s="6"/>
      <c r="EE2141" s="6"/>
      <c r="EF2141" s="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  <c r="FW2141" s="6"/>
      <c r="FX2141" s="6"/>
      <c r="FY2141" s="6"/>
      <c r="FZ2141" s="6"/>
      <c r="GA2141" s="6"/>
      <c r="GB2141" s="6"/>
      <c r="GC2141" s="6"/>
      <c r="GD2141" s="6"/>
      <c r="GE2141" s="6"/>
      <c r="GF2141" s="6"/>
      <c r="GG2141" s="6"/>
      <c r="GH2141" s="6"/>
      <c r="GI2141" s="6"/>
      <c r="GJ2141" s="6"/>
      <c r="GK2141" s="6"/>
      <c r="GL2141" s="6"/>
      <c r="GM2141" s="6"/>
      <c r="GN2141" s="6"/>
      <c r="GO2141" s="6"/>
      <c r="GP2141" s="6"/>
      <c r="GQ2141" s="6"/>
      <c r="GR2141" s="6"/>
      <c r="GS2141" s="6"/>
      <c r="GT2141" s="6"/>
      <c r="GU2141" s="6"/>
      <c r="GV2141" s="6"/>
      <c r="GW2141" s="6"/>
      <c r="GX2141" s="6"/>
      <c r="GY2141" s="6"/>
      <c r="GZ2141" s="6"/>
      <c r="HA2141" s="6"/>
      <c r="HB2141" s="6"/>
      <c r="HC2141" s="6"/>
      <c r="HD2141" s="6"/>
      <c r="HE2141" s="6"/>
      <c r="HF2141" s="6"/>
      <c r="HG2141" s="6"/>
      <c r="HH2141" s="6"/>
      <c r="HI2141" s="6"/>
      <c r="HJ2141" s="6"/>
      <c r="HK2141" s="6"/>
      <c r="HL2141" s="6"/>
      <c r="HM2141" s="6"/>
      <c r="HN2141" s="6"/>
      <c r="HO2141" s="6"/>
      <c r="HP2141" s="6"/>
      <c r="HQ2141" s="6"/>
      <c r="HR2141" s="6"/>
      <c r="HS2141" s="6"/>
      <c r="HT2141" s="6"/>
      <c r="HU2141" s="6"/>
      <c r="HV2141" s="6"/>
      <c r="HW2141" s="6"/>
      <c r="HX2141" s="6"/>
      <c r="HY2141" s="6"/>
      <c r="HZ2141" s="6"/>
      <c r="IA2141" s="6"/>
      <c r="IB2141" s="6"/>
      <c r="IC2141" s="6"/>
      <c r="ID2141" s="6"/>
      <c r="IE2141" s="6"/>
      <c r="IF2141" s="6"/>
      <c r="IG2141" s="6"/>
      <c r="IH2141" s="6"/>
      <c r="II2141" s="6"/>
      <c r="IJ2141" s="6"/>
      <c r="IK2141" s="6"/>
      <c r="IL2141" s="6"/>
      <c r="IM2141" s="6"/>
      <c r="IN2141" s="6"/>
      <c r="IO2141" s="6"/>
      <c r="IP2141" s="6"/>
    </row>
    <row r="2142" spans="1:250" s="3" customFormat="1" ht="15.75" x14ac:dyDescent="0.25">
      <c r="A2142" s="44" t="s">
        <v>2147</v>
      </c>
      <c r="B2142" s="68">
        <v>44549</v>
      </c>
      <c r="C2142" s="69">
        <v>14293.439620471472</v>
      </c>
      <c r="D2142" s="48" t="s">
        <v>753</v>
      </c>
      <c r="E2142" s="48" t="s">
        <v>753</v>
      </c>
      <c r="F2142" s="48" t="s">
        <v>753</v>
      </c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6"/>
      <c r="CW2142" s="6"/>
      <c r="CX2142" s="6"/>
      <c r="CY2142" s="6"/>
      <c r="CZ2142" s="6"/>
      <c r="DA2142" s="6"/>
      <c r="DB2142" s="6"/>
      <c r="DC2142" s="6"/>
      <c r="DD2142" s="6"/>
      <c r="DE2142" s="6"/>
      <c r="DF2142" s="6"/>
      <c r="DG2142" s="6"/>
      <c r="DH2142" s="6"/>
      <c r="DI2142" s="6"/>
      <c r="DJ2142" s="6"/>
      <c r="DK2142" s="6"/>
      <c r="DL2142" s="6"/>
      <c r="DM2142" s="6"/>
      <c r="DN2142" s="6"/>
      <c r="DO2142" s="6"/>
      <c r="DP2142" s="6"/>
      <c r="DQ2142" s="6"/>
      <c r="DR2142" s="6"/>
      <c r="DS2142" s="6"/>
      <c r="DT2142" s="6"/>
      <c r="DU2142" s="6"/>
      <c r="DV2142" s="6"/>
      <c r="DW2142" s="6"/>
      <c r="DX2142" s="6"/>
      <c r="DY2142" s="6"/>
      <c r="DZ2142" s="6"/>
      <c r="EA2142" s="6"/>
      <c r="EB2142" s="6"/>
      <c r="EC2142" s="6"/>
      <c r="ED2142" s="6"/>
      <c r="EE2142" s="6"/>
      <c r="EF2142" s="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  <c r="FW2142" s="6"/>
      <c r="FX2142" s="6"/>
      <c r="FY2142" s="6"/>
      <c r="FZ2142" s="6"/>
      <c r="GA2142" s="6"/>
      <c r="GB2142" s="6"/>
      <c r="GC2142" s="6"/>
      <c r="GD2142" s="6"/>
      <c r="GE2142" s="6"/>
      <c r="GF2142" s="6"/>
      <c r="GG2142" s="6"/>
      <c r="GH2142" s="6"/>
      <c r="GI2142" s="6"/>
      <c r="GJ2142" s="6"/>
      <c r="GK2142" s="6"/>
      <c r="GL2142" s="6"/>
      <c r="GM2142" s="6"/>
      <c r="GN2142" s="6"/>
      <c r="GO2142" s="6"/>
      <c r="GP2142" s="6"/>
      <c r="GQ2142" s="6"/>
      <c r="GR2142" s="6"/>
      <c r="GS2142" s="6"/>
      <c r="GT2142" s="6"/>
      <c r="GU2142" s="6"/>
      <c r="GV2142" s="6"/>
      <c r="GW2142" s="6"/>
      <c r="GX2142" s="6"/>
      <c r="GY2142" s="6"/>
      <c r="GZ2142" s="6"/>
      <c r="HA2142" s="6"/>
      <c r="HB2142" s="6"/>
      <c r="HC2142" s="6"/>
      <c r="HD2142" s="6"/>
      <c r="HE2142" s="6"/>
      <c r="HF2142" s="6"/>
      <c r="HG2142" s="6"/>
      <c r="HH2142" s="6"/>
      <c r="HI2142" s="6"/>
      <c r="HJ2142" s="6"/>
      <c r="HK2142" s="6"/>
      <c r="HL2142" s="6"/>
      <c r="HM2142" s="6"/>
      <c r="HN2142" s="6"/>
      <c r="HO2142" s="6"/>
      <c r="HP2142" s="6"/>
      <c r="HQ2142" s="6"/>
      <c r="HR2142" s="6"/>
      <c r="HS2142" s="6"/>
      <c r="HT2142" s="6"/>
      <c r="HU2142" s="6"/>
      <c r="HV2142" s="6"/>
      <c r="HW2142" s="6"/>
      <c r="HX2142" s="6"/>
      <c r="HY2142" s="6"/>
      <c r="HZ2142" s="6"/>
      <c r="IA2142" s="6"/>
      <c r="IB2142" s="6"/>
      <c r="IC2142" s="6"/>
      <c r="ID2142" s="6"/>
      <c r="IE2142" s="6"/>
      <c r="IF2142" s="6"/>
      <c r="IG2142" s="6"/>
      <c r="IH2142" s="6"/>
      <c r="II2142" s="6"/>
      <c r="IJ2142" s="6"/>
      <c r="IK2142" s="6"/>
      <c r="IL2142" s="6"/>
      <c r="IM2142" s="6"/>
      <c r="IN2142" s="6"/>
      <c r="IO2142" s="6"/>
      <c r="IP2142" s="6"/>
    </row>
    <row r="2143" spans="1:250" s="3" customFormat="1" ht="15.75" x14ac:dyDescent="0.25">
      <c r="A2143" s="44" t="s">
        <v>2148</v>
      </c>
      <c r="B2143" s="68">
        <v>44550</v>
      </c>
      <c r="C2143" s="69">
        <v>16400.375926811452</v>
      </c>
      <c r="D2143" s="48">
        <v>4.9678000000000004</v>
      </c>
      <c r="E2143" s="48">
        <v>4.9698000000000002</v>
      </c>
      <c r="F2143" s="48">
        <v>4.968</v>
      </c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6"/>
      <c r="CW2143" s="6"/>
      <c r="CX2143" s="6"/>
      <c r="CY2143" s="6"/>
      <c r="CZ2143" s="6"/>
      <c r="DA2143" s="6"/>
      <c r="DB2143" s="6"/>
      <c r="DC2143" s="6"/>
      <c r="DD2143" s="6"/>
      <c r="DE2143" s="6"/>
      <c r="DF2143" s="6"/>
      <c r="DG2143" s="6"/>
      <c r="DH2143" s="6"/>
      <c r="DI2143" s="6"/>
      <c r="DJ2143" s="6"/>
      <c r="DK2143" s="6"/>
      <c r="DL2143" s="6"/>
      <c r="DM2143" s="6"/>
      <c r="DN2143" s="6"/>
      <c r="DO2143" s="6"/>
      <c r="DP2143" s="6"/>
      <c r="DQ2143" s="6"/>
      <c r="DR2143" s="6"/>
      <c r="DS2143" s="6"/>
      <c r="DT2143" s="6"/>
      <c r="DU2143" s="6"/>
      <c r="DV2143" s="6"/>
      <c r="DW2143" s="6"/>
      <c r="DX2143" s="6"/>
      <c r="DY2143" s="6"/>
      <c r="DZ2143" s="6"/>
      <c r="EA2143" s="6"/>
      <c r="EB2143" s="6"/>
      <c r="EC2143" s="6"/>
      <c r="ED2143" s="6"/>
      <c r="EE2143" s="6"/>
      <c r="EF2143" s="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  <c r="FW2143" s="6"/>
      <c r="FX2143" s="6"/>
      <c r="FY2143" s="6"/>
      <c r="FZ2143" s="6"/>
      <c r="GA2143" s="6"/>
      <c r="GB2143" s="6"/>
      <c r="GC2143" s="6"/>
      <c r="GD2143" s="6"/>
      <c r="GE2143" s="6"/>
      <c r="GF2143" s="6"/>
      <c r="GG2143" s="6"/>
      <c r="GH2143" s="6"/>
      <c r="GI2143" s="6"/>
      <c r="GJ2143" s="6"/>
      <c r="GK2143" s="6"/>
      <c r="GL2143" s="6"/>
      <c r="GM2143" s="6"/>
      <c r="GN2143" s="6"/>
      <c r="GO2143" s="6"/>
      <c r="GP2143" s="6"/>
      <c r="GQ2143" s="6"/>
      <c r="GR2143" s="6"/>
      <c r="GS2143" s="6"/>
      <c r="GT2143" s="6"/>
      <c r="GU2143" s="6"/>
      <c r="GV2143" s="6"/>
      <c r="GW2143" s="6"/>
      <c r="GX2143" s="6"/>
      <c r="GY2143" s="6"/>
      <c r="GZ2143" s="6"/>
      <c r="HA2143" s="6"/>
      <c r="HB2143" s="6"/>
      <c r="HC2143" s="6"/>
      <c r="HD2143" s="6"/>
      <c r="HE2143" s="6"/>
      <c r="HF2143" s="6"/>
      <c r="HG2143" s="6"/>
      <c r="HH2143" s="6"/>
      <c r="HI2143" s="6"/>
      <c r="HJ2143" s="6"/>
      <c r="HK2143" s="6"/>
      <c r="HL2143" s="6"/>
      <c r="HM2143" s="6"/>
      <c r="HN2143" s="6"/>
      <c r="HO2143" s="6"/>
      <c r="HP2143" s="6"/>
      <c r="HQ2143" s="6"/>
      <c r="HR2143" s="6"/>
      <c r="HS2143" s="6"/>
      <c r="HT2143" s="6"/>
      <c r="HU2143" s="6"/>
      <c r="HV2143" s="6"/>
      <c r="HW2143" s="6"/>
      <c r="HX2143" s="6"/>
      <c r="HY2143" s="6"/>
      <c r="HZ2143" s="6"/>
      <c r="IA2143" s="6"/>
      <c r="IB2143" s="6"/>
      <c r="IC2143" s="6"/>
      <c r="ID2143" s="6"/>
      <c r="IE2143" s="6"/>
      <c r="IF2143" s="6"/>
      <c r="IG2143" s="6"/>
      <c r="IH2143" s="6"/>
      <c r="II2143" s="6"/>
      <c r="IJ2143" s="6"/>
      <c r="IK2143" s="6"/>
      <c r="IL2143" s="6"/>
      <c r="IM2143" s="6"/>
      <c r="IN2143" s="6"/>
      <c r="IO2143" s="6"/>
      <c r="IP2143" s="6"/>
    </row>
    <row r="2144" spans="1:250" s="3" customFormat="1" ht="15.75" x14ac:dyDescent="0.25">
      <c r="A2144" s="44" t="s">
        <v>2149</v>
      </c>
      <c r="B2144" s="68">
        <v>44551</v>
      </c>
      <c r="C2144" s="69">
        <v>16923.796081791486</v>
      </c>
      <c r="D2144" s="48">
        <v>4.9701000000000004</v>
      </c>
      <c r="E2144" s="48">
        <v>5.0294999999999996</v>
      </c>
      <c r="F2144" s="48">
        <v>4.9767000000000001</v>
      </c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6"/>
      <c r="CW2144" s="6"/>
      <c r="CX2144" s="6"/>
      <c r="CY2144" s="6"/>
      <c r="CZ2144" s="6"/>
      <c r="DA2144" s="6"/>
      <c r="DB2144" s="6"/>
      <c r="DC2144" s="6"/>
      <c r="DD2144" s="6"/>
      <c r="DE2144" s="6"/>
      <c r="DF2144" s="6"/>
      <c r="DG2144" s="6"/>
      <c r="DH2144" s="6"/>
      <c r="DI2144" s="6"/>
      <c r="DJ2144" s="6"/>
      <c r="DK2144" s="6"/>
      <c r="DL2144" s="6"/>
      <c r="DM2144" s="6"/>
      <c r="DN2144" s="6"/>
      <c r="DO2144" s="6"/>
      <c r="DP2144" s="6"/>
      <c r="DQ2144" s="6"/>
      <c r="DR2144" s="6"/>
      <c r="DS2144" s="6"/>
      <c r="DT2144" s="6"/>
      <c r="DU2144" s="6"/>
      <c r="DV2144" s="6"/>
      <c r="DW2144" s="6"/>
      <c r="DX2144" s="6"/>
      <c r="DY2144" s="6"/>
      <c r="DZ2144" s="6"/>
      <c r="EA2144" s="6"/>
      <c r="EB2144" s="6"/>
      <c r="EC2144" s="6"/>
      <c r="ED2144" s="6"/>
      <c r="EE2144" s="6"/>
      <c r="EF2144" s="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  <c r="FW2144" s="6"/>
      <c r="FX2144" s="6"/>
      <c r="FY2144" s="6"/>
      <c r="FZ2144" s="6"/>
      <c r="GA2144" s="6"/>
      <c r="GB2144" s="6"/>
      <c r="GC2144" s="6"/>
      <c r="GD2144" s="6"/>
      <c r="GE2144" s="6"/>
      <c r="GF2144" s="6"/>
      <c r="GG2144" s="6"/>
      <c r="GH2144" s="6"/>
      <c r="GI2144" s="6"/>
      <c r="GJ2144" s="6"/>
      <c r="GK2144" s="6"/>
      <c r="GL2144" s="6"/>
      <c r="GM2144" s="6"/>
      <c r="GN2144" s="6"/>
      <c r="GO2144" s="6"/>
      <c r="GP2144" s="6"/>
      <c r="GQ2144" s="6"/>
      <c r="GR2144" s="6"/>
      <c r="GS2144" s="6"/>
      <c r="GT2144" s="6"/>
      <c r="GU2144" s="6"/>
      <c r="GV2144" s="6"/>
      <c r="GW2144" s="6"/>
      <c r="GX2144" s="6"/>
      <c r="GY2144" s="6"/>
      <c r="GZ2144" s="6"/>
      <c r="HA2144" s="6"/>
      <c r="HB2144" s="6"/>
      <c r="HC2144" s="6"/>
      <c r="HD2144" s="6"/>
      <c r="HE2144" s="6"/>
      <c r="HF2144" s="6"/>
      <c r="HG2144" s="6"/>
      <c r="HH2144" s="6"/>
      <c r="HI2144" s="6"/>
      <c r="HJ2144" s="6"/>
      <c r="HK2144" s="6"/>
      <c r="HL2144" s="6"/>
      <c r="HM2144" s="6"/>
      <c r="HN2144" s="6"/>
      <c r="HO2144" s="6"/>
      <c r="HP2144" s="6"/>
      <c r="HQ2144" s="6"/>
      <c r="HR2144" s="6"/>
      <c r="HS2144" s="6"/>
      <c r="HT2144" s="6"/>
      <c r="HU2144" s="6"/>
      <c r="HV2144" s="6"/>
      <c r="HW2144" s="6"/>
      <c r="HX2144" s="6"/>
      <c r="HY2144" s="6"/>
      <c r="HZ2144" s="6"/>
      <c r="IA2144" s="6"/>
      <c r="IB2144" s="6"/>
      <c r="IC2144" s="6"/>
      <c r="ID2144" s="6"/>
      <c r="IE2144" s="6"/>
      <c r="IF2144" s="6"/>
      <c r="IG2144" s="6"/>
      <c r="IH2144" s="6"/>
      <c r="II2144" s="6"/>
      <c r="IJ2144" s="6"/>
      <c r="IK2144" s="6"/>
      <c r="IL2144" s="6"/>
      <c r="IM2144" s="6"/>
      <c r="IN2144" s="6"/>
      <c r="IO2144" s="6"/>
      <c r="IP2144" s="6"/>
    </row>
    <row r="2145" spans="1:250" s="3" customFormat="1" ht="15.75" x14ac:dyDescent="0.25">
      <c r="A2145" s="44" t="s">
        <v>2150</v>
      </c>
      <c r="B2145" s="68">
        <v>44552</v>
      </c>
      <c r="C2145" s="69">
        <v>13513.553415771457</v>
      </c>
      <c r="D2145" s="48">
        <v>4.9661</v>
      </c>
      <c r="E2145" s="48">
        <v>4.9749999999999996</v>
      </c>
      <c r="F2145" s="48">
        <v>4.9667000000000003</v>
      </c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6"/>
      <c r="CW2145" s="6"/>
      <c r="CX2145" s="6"/>
      <c r="CY2145" s="6"/>
      <c r="CZ2145" s="6"/>
      <c r="DA2145" s="6"/>
      <c r="DB2145" s="6"/>
      <c r="DC2145" s="6"/>
      <c r="DD2145" s="6"/>
      <c r="DE2145" s="6"/>
      <c r="DF2145" s="6"/>
      <c r="DG2145" s="6"/>
      <c r="DH2145" s="6"/>
      <c r="DI2145" s="6"/>
      <c r="DJ2145" s="6"/>
      <c r="DK2145" s="6"/>
      <c r="DL2145" s="6"/>
      <c r="DM2145" s="6"/>
      <c r="DN2145" s="6"/>
      <c r="DO2145" s="6"/>
      <c r="DP2145" s="6"/>
      <c r="DQ2145" s="6"/>
      <c r="DR2145" s="6"/>
      <c r="DS2145" s="6"/>
      <c r="DT2145" s="6"/>
      <c r="DU2145" s="6"/>
      <c r="DV2145" s="6"/>
      <c r="DW2145" s="6"/>
      <c r="DX2145" s="6"/>
      <c r="DY2145" s="6"/>
      <c r="DZ2145" s="6"/>
      <c r="EA2145" s="6"/>
      <c r="EB2145" s="6"/>
      <c r="EC2145" s="6"/>
      <c r="ED2145" s="6"/>
      <c r="EE2145" s="6"/>
      <c r="EF2145" s="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  <c r="FW2145" s="6"/>
      <c r="FX2145" s="6"/>
      <c r="FY2145" s="6"/>
      <c r="FZ2145" s="6"/>
      <c r="GA2145" s="6"/>
      <c r="GB2145" s="6"/>
      <c r="GC2145" s="6"/>
      <c r="GD2145" s="6"/>
      <c r="GE2145" s="6"/>
      <c r="GF2145" s="6"/>
      <c r="GG2145" s="6"/>
      <c r="GH2145" s="6"/>
      <c r="GI2145" s="6"/>
      <c r="GJ2145" s="6"/>
      <c r="GK2145" s="6"/>
      <c r="GL2145" s="6"/>
      <c r="GM2145" s="6"/>
      <c r="GN2145" s="6"/>
      <c r="GO2145" s="6"/>
      <c r="GP2145" s="6"/>
      <c r="GQ2145" s="6"/>
      <c r="GR2145" s="6"/>
      <c r="GS2145" s="6"/>
      <c r="GT2145" s="6"/>
      <c r="GU2145" s="6"/>
      <c r="GV2145" s="6"/>
      <c r="GW2145" s="6"/>
      <c r="GX2145" s="6"/>
      <c r="GY2145" s="6"/>
      <c r="GZ2145" s="6"/>
      <c r="HA2145" s="6"/>
      <c r="HB2145" s="6"/>
      <c r="HC2145" s="6"/>
      <c r="HD2145" s="6"/>
      <c r="HE2145" s="6"/>
      <c r="HF2145" s="6"/>
      <c r="HG2145" s="6"/>
      <c r="HH2145" s="6"/>
      <c r="HI2145" s="6"/>
      <c r="HJ2145" s="6"/>
      <c r="HK2145" s="6"/>
      <c r="HL2145" s="6"/>
      <c r="HM2145" s="6"/>
      <c r="HN2145" s="6"/>
      <c r="HO2145" s="6"/>
      <c r="HP2145" s="6"/>
      <c r="HQ2145" s="6"/>
      <c r="HR2145" s="6"/>
      <c r="HS2145" s="6"/>
      <c r="HT2145" s="6"/>
      <c r="HU2145" s="6"/>
      <c r="HV2145" s="6"/>
      <c r="HW2145" s="6"/>
      <c r="HX2145" s="6"/>
      <c r="HY2145" s="6"/>
      <c r="HZ2145" s="6"/>
      <c r="IA2145" s="6"/>
      <c r="IB2145" s="6"/>
      <c r="IC2145" s="6"/>
      <c r="ID2145" s="6"/>
      <c r="IE2145" s="6"/>
      <c r="IF2145" s="6"/>
      <c r="IG2145" s="6"/>
      <c r="IH2145" s="6"/>
      <c r="II2145" s="6"/>
      <c r="IJ2145" s="6"/>
      <c r="IK2145" s="6"/>
      <c r="IL2145" s="6"/>
      <c r="IM2145" s="6"/>
      <c r="IN2145" s="6"/>
      <c r="IO2145" s="6"/>
      <c r="IP2145" s="6"/>
    </row>
    <row r="2146" spans="1:250" s="3" customFormat="1" ht="15.75" x14ac:dyDescent="0.25">
      <c r="A2146" s="44" t="s">
        <v>2151</v>
      </c>
      <c r="B2146" s="68">
        <v>44553</v>
      </c>
      <c r="C2146" s="69">
        <v>17472.836669251439</v>
      </c>
      <c r="D2146" s="48">
        <v>4.976</v>
      </c>
      <c r="E2146" s="48">
        <v>4.9800000000000004</v>
      </c>
      <c r="F2146" s="48">
        <v>4.9762000000000004</v>
      </c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6"/>
      <c r="CW2146" s="6"/>
      <c r="CX2146" s="6"/>
      <c r="CY2146" s="6"/>
      <c r="CZ2146" s="6"/>
      <c r="DA2146" s="6"/>
      <c r="DB2146" s="6"/>
      <c r="DC2146" s="6"/>
      <c r="DD2146" s="6"/>
      <c r="DE2146" s="6"/>
      <c r="DF2146" s="6"/>
      <c r="DG2146" s="6"/>
      <c r="DH2146" s="6"/>
      <c r="DI2146" s="6"/>
      <c r="DJ2146" s="6"/>
      <c r="DK2146" s="6"/>
      <c r="DL2146" s="6"/>
      <c r="DM2146" s="6"/>
      <c r="DN2146" s="6"/>
      <c r="DO2146" s="6"/>
      <c r="DP2146" s="6"/>
      <c r="DQ2146" s="6"/>
      <c r="DR2146" s="6"/>
      <c r="DS2146" s="6"/>
      <c r="DT2146" s="6"/>
      <c r="DU2146" s="6"/>
      <c r="DV2146" s="6"/>
      <c r="DW2146" s="6"/>
      <c r="DX2146" s="6"/>
      <c r="DY2146" s="6"/>
      <c r="DZ2146" s="6"/>
      <c r="EA2146" s="6"/>
      <c r="EB2146" s="6"/>
      <c r="EC2146" s="6"/>
      <c r="ED2146" s="6"/>
      <c r="EE2146" s="6"/>
      <c r="EF2146" s="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  <c r="FW2146" s="6"/>
      <c r="FX2146" s="6"/>
      <c r="FY2146" s="6"/>
      <c r="FZ2146" s="6"/>
      <c r="GA2146" s="6"/>
      <c r="GB2146" s="6"/>
      <c r="GC2146" s="6"/>
      <c r="GD2146" s="6"/>
      <c r="GE2146" s="6"/>
      <c r="GF2146" s="6"/>
      <c r="GG2146" s="6"/>
      <c r="GH2146" s="6"/>
      <c r="GI2146" s="6"/>
      <c r="GJ2146" s="6"/>
      <c r="GK2146" s="6"/>
      <c r="GL2146" s="6"/>
      <c r="GM2146" s="6"/>
      <c r="GN2146" s="6"/>
      <c r="GO2146" s="6"/>
      <c r="GP2146" s="6"/>
      <c r="GQ2146" s="6"/>
      <c r="GR2146" s="6"/>
      <c r="GS2146" s="6"/>
      <c r="GT2146" s="6"/>
      <c r="GU2146" s="6"/>
      <c r="GV2146" s="6"/>
      <c r="GW2146" s="6"/>
      <c r="GX2146" s="6"/>
      <c r="GY2146" s="6"/>
      <c r="GZ2146" s="6"/>
      <c r="HA2146" s="6"/>
      <c r="HB2146" s="6"/>
      <c r="HC2146" s="6"/>
      <c r="HD2146" s="6"/>
      <c r="HE2146" s="6"/>
      <c r="HF2146" s="6"/>
      <c r="HG2146" s="6"/>
      <c r="HH2146" s="6"/>
      <c r="HI2146" s="6"/>
      <c r="HJ2146" s="6"/>
      <c r="HK2146" s="6"/>
      <c r="HL2146" s="6"/>
      <c r="HM2146" s="6"/>
      <c r="HN2146" s="6"/>
      <c r="HO2146" s="6"/>
      <c r="HP2146" s="6"/>
      <c r="HQ2146" s="6"/>
      <c r="HR2146" s="6"/>
      <c r="HS2146" s="6"/>
      <c r="HT2146" s="6"/>
      <c r="HU2146" s="6"/>
      <c r="HV2146" s="6"/>
      <c r="HW2146" s="6"/>
      <c r="HX2146" s="6"/>
      <c r="HY2146" s="6"/>
      <c r="HZ2146" s="6"/>
      <c r="IA2146" s="6"/>
      <c r="IB2146" s="6"/>
      <c r="IC2146" s="6"/>
      <c r="ID2146" s="6"/>
      <c r="IE2146" s="6"/>
      <c r="IF2146" s="6"/>
      <c r="IG2146" s="6"/>
      <c r="IH2146" s="6"/>
      <c r="II2146" s="6"/>
      <c r="IJ2146" s="6"/>
      <c r="IK2146" s="6"/>
      <c r="IL2146" s="6"/>
      <c r="IM2146" s="6"/>
      <c r="IN2146" s="6"/>
      <c r="IO2146" s="6"/>
      <c r="IP2146" s="6"/>
    </row>
    <row r="2147" spans="1:250" s="3" customFormat="1" ht="15.75" x14ac:dyDescent="0.25">
      <c r="A2147" s="44" t="s">
        <v>2152</v>
      </c>
      <c r="B2147" s="68">
        <v>44554</v>
      </c>
      <c r="C2147" s="69">
        <v>33892.772287571424</v>
      </c>
      <c r="D2147" s="48">
        <v>4.9698000000000002</v>
      </c>
      <c r="E2147" s="48">
        <v>4.9701000000000004</v>
      </c>
      <c r="F2147" s="48">
        <v>4.9698000000000002</v>
      </c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6"/>
      <c r="CW2147" s="6"/>
      <c r="CX2147" s="6"/>
      <c r="CY2147" s="6"/>
      <c r="CZ2147" s="6"/>
      <c r="DA2147" s="6"/>
      <c r="DB2147" s="6"/>
      <c r="DC2147" s="6"/>
      <c r="DD2147" s="6"/>
      <c r="DE2147" s="6"/>
      <c r="DF2147" s="6"/>
      <c r="DG2147" s="6"/>
      <c r="DH2147" s="6"/>
      <c r="DI2147" s="6"/>
      <c r="DJ2147" s="6"/>
      <c r="DK2147" s="6"/>
      <c r="DL2147" s="6"/>
      <c r="DM2147" s="6"/>
      <c r="DN2147" s="6"/>
      <c r="DO2147" s="6"/>
      <c r="DP2147" s="6"/>
      <c r="DQ2147" s="6"/>
      <c r="DR2147" s="6"/>
      <c r="DS2147" s="6"/>
      <c r="DT2147" s="6"/>
      <c r="DU2147" s="6"/>
      <c r="DV2147" s="6"/>
      <c r="DW2147" s="6"/>
      <c r="DX2147" s="6"/>
      <c r="DY2147" s="6"/>
      <c r="DZ2147" s="6"/>
      <c r="EA2147" s="6"/>
      <c r="EB2147" s="6"/>
      <c r="EC2147" s="6"/>
      <c r="ED2147" s="6"/>
      <c r="EE2147" s="6"/>
      <c r="EF2147" s="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  <c r="FW2147" s="6"/>
      <c r="FX2147" s="6"/>
      <c r="FY2147" s="6"/>
      <c r="FZ2147" s="6"/>
      <c r="GA2147" s="6"/>
      <c r="GB2147" s="6"/>
      <c r="GC2147" s="6"/>
      <c r="GD2147" s="6"/>
      <c r="GE2147" s="6"/>
      <c r="GF2147" s="6"/>
      <c r="GG2147" s="6"/>
      <c r="GH2147" s="6"/>
      <c r="GI2147" s="6"/>
      <c r="GJ2147" s="6"/>
      <c r="GK2147" s="6"/>
      <c r="GL2147" s="6"/>
      <c r="GM2147" s="6"/>
      <c r="GN2147" s="6"/>
      <c r="GO2147" s="6"/>
      <c r="GP2147" s="6"/>
      <c r="GQ2147" s="6"/>
      <c r="GR2147" s="6"/>
      <c r="GS2147" s="6"/>
      <c r="GT2147" s="6"/>
      <c r="GU2147" s="6"/>
      <c r="GV2147" s="6"/>
      <c r="GW2147" s="6"/>
      <c r="GX2147" s="6"/>
      <c r="GY2147" s="6"/>
      <c r="GZ2147" s="6"/>
      <c r="HA2147" s="6"/>
      <c r="HB2147" s="6"/>
      <c r="HC2147" s="6"/>
      <c r="HD2147" s="6"/>
      <c r="HE2147" s="6"/>
      <c r="HF2147" s="6"/>
      <c r="HG2147" s="6"/>
      <c r="HH2147" s="6"/>
      <c r="HI2147" s="6"/>
      <c r="HJ2147" s="6"/>
      <c r="HK2147" s="6"/>
      <c r="HL2147" s="6"/>
      <c r="HM2147" s="6"/>
      <c r="HN2147" s="6"/>
      <c r="HO2147" s="6"/>
      <c r="HP2147" s="6"/>
      <c r="HQ2147" s="6"/>
      <c r="HR2147" s="6"/>
      <c r="HS2147" s="6"/>
      <c r="HT2147" s="6"/>
      <c r="HU2147" s="6"/>
      <c r="HV2147" s="6"/>
      <c r="HW2147" s="6"/>
      <c r="HX2147" s="6"/>
      <c r="HY2147" s="6"/>
      <c r="HZ2147" s="6"/>
      <c r="IA2147" s="6"/>
      <c r="IB2147" s="6"/>
      <c r="IC2147" s="6"/>
      <c r="ID2147" s="6"/>
      <c r="IE2147" s="6"/>
      <c r="IF2147" s="6"/>
      <c r="IG2147" s="6"/>
      <c r="IH2147" s="6"/>
      <c r="II2147" s="6"/>
      <c r="IJ2147" s="6"/>
      <c r="IK2147" s="6"/>
      <c r="IL2147" s="6"/>
      <c r="IM2147" s="6"/>
      <c r="IN2147" s="6"/>
      <c r="IO2147" s="6"/>
      <c r="IP2147" s="6"/>
    </row>
    <row r="2148" spans="1:250" s="3" customFormat="1" ht="15.75" x14ac:dyDescent="0.25">
      <c r="A2148" s="44" t="s">
        <v>2153</v>
      </c>
      <c r="B2148" s="68">
        <v>44555</v>
      </c>
      <c r="C2148" s="69">
        <v>33892.772287571424</v>
      </c>
      <c r="D2148" s="48" t="s">
        <v>753</v>
      </c>
      <c r="E2148" s="48" t="s">
        <v>753</v>
      </c>
      <c r="F2148" s="48" t="s">
        <v>753</v>
      </c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6"/>
      <c r="CW2148" s="6"/>
      <c r="CX2148" s="6"/>
      <c r="CY2148" s="6"/>
      <c r="CZ2148" s="6"/>
      <c r="DA2148" s="6"/>
      <c r="DB2148" s="6"/>
      <c r="DC2148" s="6"/>
      <c r="DD2148" s="6"/>
      <c r="DE2148" s="6"/>
      <c r="DF2148" s="6"/>
      <c r="DG2148" s="6"/>
      <c r="DH2148" s="6"/>
      <c r="DI2148" s="6"/>
      <c r="DJ2148" s="6"/>
      <c r="DK2148" s="6"/>
      <c r="DL2148" s="6"/>
      <c r="DM2148" s="6"/>
      <c r="DN2148" s="6"/>
      <c r="DO2148" s="6"/>
      <c r="DP2148" s="6"/>
      <c r="DQ2148" s="6"/>
      <c r="DR2148" s="6"/>
      <c r="DS2148" s="6"/>
      <c r="DT2148" s="6"/>
      <c r="DU2148" s="6"/>
      <c r="DV2148" s="6"/>
      <c r="DW2148" s="6"/>
      <c r="DX2148" s="6"/>
      <c r="DY2148" s="6"/>
      <c r="DZ2148" s="6"/>
      <c r="EA2148" s="6"/>
      <c r="EB2148" s="6"/>
      <c r="EC2148" s="6"/>
      <c r="ED2148" s="6"/>
      <c r="EE2148" s="6"/>
      <c r="EF2148" s="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  <c r="FW2148" s="6"/>
      <c r="FX2148" s="6"/>
      <c r="FY2148" s="6"/>
      <c r="FZ2148" s="6"/>
      <c r="GA2148" s="6"/>
      <c r="GB2148" s="6"/>
      <c r="GC2148" s="6"/>
      <c r="GD2148" s="6"/>
      <c r="GE2148" s="6"/>
      <c r="GF2148" s="6"/>
      <c r="GG2148" s="6"/>
      <c r="GH2148" s="6"/>
      <c r="GI2148" s="6"/>
      <c r="GJ2148" s="6"/>
      <c r="GK2148" s="6"/>
      <c r="GL2148" s="6"/>
      <c r="GM2148" s="6"/>
      <c r="GN2148" s="6"/>
      <c r="GO2148" s="6"/>
      <c r="GP2148" s="6"/>
      <c r="GQ2148" s="6"/>
      <c r="GR2148" s="6"/>
      <c r="GS2148" s="6"/>
      <c r="GT2148" s="6"/>
      <c r="GU2148" s="6"/>
      <c r="GV2148" s="6"/>
      <c r="GW2148" s="6"/>
      <c r="GX2148" s="6"/>
      <c r="GY2148" s="6"/>
      <c r="GZ2148" s="6"/>
      <c r="HA2148" s="6"/>
      <c r="HB2148" s="6"/>
      <c r="HC2148" s="6"/>
      <c r="HD2148" s="6"/>
      <c r="HE2148" s="6"/>
      <c r="HF2148" s="6"/>
      <c r="HG2148" s="6"/>
      <c r="HH2148" s="6"/>
      <c r="HI2148" s="6"/>
      <c r="HJ2148" s="6"/>
      <c r="HK2148" s="6"/>
      <c r="HL2148" s="6"/>
      <c r="HM2148" s="6"/>
      <c r="HN2148" s="6"/>
      <c r="HO2148" s="6"/>
      <c r="HP2148" s="6"/>
      <c r="HQ2148" s="6"/>
      <c r="HR2148" s="6"/>
      <c r="HS2148" s="6"/>
      <c r="HT2148" s="6"/>
      <c r="HU2148" s="6"/>
      <c r="HV2148" s="6"/>
      <c r="HW2148" s="6"/>
      <c r="HX2148" s="6"/>
      <c r="HY2148" s="6"/>
      <c r="HZ2148" s="6"/>
      <c r="IA2148" s="6"/>
      <c r="IB2148" s="6"/>
      <c r="IC2148" s="6"/>
      <c r="ID2148" s="6"/>
      <c r="IE2148" s="6"/>
      <c r="IF2148" s="6"/>
      <c r="IG2148" s="6"/>
      <c r="IH2148" s="6"/>
      <c r="II2148" s="6"/>
      <c r="IJ2148" s="6"/>
      <c r="IK2148" s="6"/>
      <c r="IL2148" s="6"/>
      <c r="IM2148" s="6"/>
      <c r="IN2148" s="6"/>
      <c r="IO2148" s="6"/>
      <c r="IP2148" s="6"/>
    </row>
    <row r="2149" spans="1:250" s="3" customFormat="1" ht="15.75" x14ac:dyDescent="0.25">
      <c r="A2149" s="44" t="s">
        <v>2154</v>
      </c>
      <c r="B2149" s="68">
        <v>44556</v>
      </c>
      <c r="C2149" s="69">
        <v>13066.047377449984</v>
      </c>
      <c r="D2149" s="48">
        <v>4.9771999999999998</v>
      </c>
      <c r="E2149" s="48">
        <v>4.9729000000000001</v>
      </c>
      <c r="F2149" s="48">
        <v>4.9771000000000001</v>
      </c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6"/>
      <c r="CW2149" s="6"/>
      <c r="CX2149" s="6"/>
      <c r="CY2149" s="6"/>
      <c r="CZ2149" s="6"/>
      <c r="DA2149" s="6"/>
      <c r="DB2149" s="6"/>
      <c r="DC2149" s="6"/>
      <c r="DD2149" s="6"/>
      <c r="DE2149" s="6"/>
      <c r="DF2149" s="6"/>
      <c r="DG2149" s="6"/>
      <c r="DH2149" s="6"/>
      <c r="DI2149" s="6"/>
      <c r="DJ2149" s="6"/>
      <c r="DK2149" s="6"/>
      <c r="DL2149" s="6"/>
      <c r="DM2149" s="6"/>
      <c r="DN2149" s="6"/>
      <c r="DO2149" s="6"/>
      <c r="DP2149" s="6"/>
      <c r="DQ2149" s="6"/>
      <c r="DR2149" s="6"/>
      <c r="DS2149" s="6"/>
      <c r="DT2149" s="6"/>
      <c r="DU2149" s="6"/>
      <c r="DV2149" s="6"/>
      <c r="DW2149" s="6"/>
      <c r="DX2149" s="6"/>
      <c r="DY2149" s="6"/>
      <c r="DZ2149" s="6"/>
      <c r="EA2149" s="6"/>
      <c r="EB2149" s="6"/>
      <c r="EC2149" s="6"/>
      <c r="ED2149" s="6"/>
      <c r="EE2149" s="6"/>
      <c r="EF2149" s="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  <c r="FW2149" s="6"/>
      <c r="FX2149" s="6"/>
      <c r="FY2149" s="6"/>
      <c r="FZ2149" s="6"/>
      <c r="GA2149" s="6"/>
      <c r="GB2149" s="6"/>
      <c r="GC2149" s="6"/>
      <c r="GD2149" s="6"/>
      <c r="GE2149" s="6"/>
      <c r="GF2149" s="6"/>
      <c r="GG2149" s="6"/>
      <c r="GH2149" s="6"/>
      <c r="GI2149" s="6"/>
      <c r="GJ2149" s="6"/>
      <c r="GK2149" s="6"/>
      <c r="GL2149" s="6"/>
      <c r="GM2149" s="6"/>
      <c r="GN2149" s="6"/>
      <c r="GO2149" s="6"/>
      <c r="GP2149" s="6"/>
      <c r="GQ2149" s="6"/>
      <c r="GR2149" s="6"/>
      <c r="GS2149" s="6"/>
      <c r="GT2149" s="6"/>
      <c r="GU2149" s="6"/>
      <c r="GV2149" s="6"/>
      <c r="GW2149" s="6"/>
      <c r="GX2149" s="6"/>
      <c r="GY2149" s="6"/>
      <c r="GZ2149" s="6"/>
      <c r="HA2149" s="6"/>
      <c r="HB2149" s="6"/>
      <c r="HC2149" s="6"/>
      <c r="HD2149" s="6"/>
      <c r="HE2149" s="6"/>
      <c r="HF2149" s="6"/>
      <c r="HG2149" s="6"/>
      <c r="HH2149" s="6"/>
      <c r="HI2149" s="6"/>
      <c r="HJ2149" s="6"/>
      <c r="HK2149" s="6"/>
      <c r="HL2149" s="6"/>
      <c r="HM2149" s="6"/>
      <c r="HN2149" s="6"/>
      <c r="HO2149" s="6"/>
      <c r="HP2149" s="6"/>
      <c r="HQ2149" s="6"/>
      <c r="HR2149" s="6"/>
      <c r="HS2149" s="6"/>
      <c r="HT2149" s="6"/>
      <c r="HU2149" s="6"/>
      <c r="HV2149" s="6"/>
      <c r="HW2149" s="6"/>
      <c r="HX2149" s="6"/>
      <c r="HY2149" s="6"/>
      <c r="HZ2149" s="6"/>
      <c r="IA2149" s="6"/>
      <c r="IB2149" s="6"/>
      <c r="IC2149" s="6"/>
      <c r="ID2149" s="6"/>
      <c r="IE2149" s="6"/>
      <c r="IF2149" s="6"/>
      <c r="IG2149" s="6"/>
      <c r="IH2149" s="6"/>
      <c r="II2149" s="6"/>
      <c r="IJ2149" s="6"/>
      <c r="IK2149" s="6"/>
      <c r="IL2149" s="6"/>
      <c r="IM2149" s="6"/>
      <c r="IN2149" s="6"/>
      <c r="IO2149" s="6"/>
      <c r="IP2149" s="6"/>
    </row>
    <row r="2150" spans="1:250" s="3" customFormat="1" ht="15.75" x14ac:dyDescent="0.25">
      <c r="A2150" s="44" t="s">
        <v>2155</v>
      </c>
      <c r="B2150" s="68">
        <v>44557</v>
      </c>
      <c r="C2150" s="69">
        <v>34140.952863760001</v>
      </c>
      <c r="D2150" s="48">
        <v>4.9789000000000003</v>
      </c>
      <c r="E2150" s="48">
        <v>4.9711999999999996</v>
      </c>
      <c r="F2150" s="48">
        <v>4.9772999999999996</v>
      </c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6"/>
      <c r="CW2150" s="6"/>
      <c r="CX2150" s="6"/>
      <c r="CY2150" s="6"/>
      <c r="CZ2150" s="6"/>
      <c r="DA2150" s="6"/>
      <c r="DB2150" s="6"/>
      <c r="DC2150" s="6"/>
      <c r="DD2150" s="6"/>
      <c r="DE2150" s="6"/>
      <c r="DF2150" s="6"/>
      <c r="DG2150" s="6"/>
      <c r="DH2150" s="6"/>
      <c r="DI2150" s="6"/>
      <c r="DJ2150" s="6"/>
      <c r="DK2150" s="6"/>
      <c r="DL2150" s="6"/>
      <c r="DM2150" s="6"/>
      <c r="DN2150" s="6"/>
      <c r="DO2150" s="6"/>
      <c r="DP2150" s="6"/>
      <c r="DQ2150" s="6"/>
      <c r="DR2150" s="6"/>
      <c r="DS2150" s="6"/>
      <c r="DT2150" s="6"/>
      <c r="DU2150" s="6"/>
      <c r="DV2150" s="6"/>
      <c r="DW2150" s="6"/>
      <c r="DX2150" s="6"/>
      <c r="DY2150" s="6"/>
      <c r="DZ2150" s="6"/>
      <c r="EA2150" s="6"/>
      <c r="EB2150" s="6"/>
      <c r="EC2150" s="6"/>
      <c r="ED2150" s="6"/>
      <c r="EE2150" s="6"/>
      <c r="EF2150" s="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  <c r="FW2150" s="6"/>
      <c r="FX2150" s="6"/>
      <c r="FY2150" s="6"/>
      <c r="FZ2150" s="6"/>
      <c r="GA2150" s="6"/>
      <c r="GB2150" s="6"/>
      <c r="GC2150" s="6"/>
      <c r="GD2150" s="6"/>
      <c r="GE2150" s="6"/>
      <c r="GF2150" s="6"/>
      <c r="GG2150" s="6"/>
      <c r="GH2150" s="6"/>
      <c r="GI2150" s="6"/>
      <c r="GJ2150" s="6"/>
      <c r="GK2150" s="6"/>
      <c r="GL2150" s="6"/>
      <c r="GM2150" s="6"/>
      <c r="GN2150" s="6"/>
      <c r="GO2150" s="6"/>
      <c r="GP2150" s="6"/>
      <c r="GQ2150" s="6"/>
      <c r="GR2150" s="6"/>
      <c r="GS2150" s="6"/>
      <c r="GT2150" s="6"/>
      <c r="GU2150" s="6"/>
      <c r="GV2150" s="6"/>
      <c r="GW2150" s="6"/>
      <c r="GX2150" s="6"/>
      <c r="GY2150" s="6"/>
      <c r="GZ2150" s="6"/>
      <c r="HA2150" s="6"/>
      <c r="HB2150" s="6"/>
      <c r="HC2150" s="6"/>
      <c r="HD2150" s="6"/>
      <c r="HE2150" s="6"/>
      <c r="HF2150" s="6"/>
      <c r="HG2150" s="6"/>
      <c r="HH2150" s="6"/>
      <c r="HI2150" s="6"/>
      <c r="HJ2150" s="6"/>
      <c r="HK2150" s="6"/>
      <c r="HL2150" s="6"/>
      <c r="HM2150" s="6"/>
      <c r="HN2150" s="6"/>
      <c r="HO2150" s="6"/>
      <c r="HP2150" s="6"/>
      <c r="HQ2150" s="6"/>
      <c r="HR2150" s="6"/>
      <c r="HS2150" s="6"/>
      <c r="HT2150" s="6"/>
      <c r="HU2150" s="6"/>
      <c r="HV2150" s="6"/>
      <c r="HW2150" s="6"/>
      <c r="HX2150" s="6"/>
      <c r="HY2150" s="6"/>
      <c r="HZ2150" s="6"/>
      <c r="IA2150" s="6"/>
      <c r="IB2150" s="6"/>
      <c r="IC2150" s="6"/>
      <c r="ID2150" s="6"/>
      <c r="IE2150" s="6"/>
      <c r="IF2150" s="6"/>
      <c r="IG2150" s="6"/>
      <c r="IH2150" s="6"/>
      <c r="II2150" s="6"/>
      <c r="IJ2150" s="6"/>
      <c r="IK2150" s="6"/>
      <c r="IL2150" s="6"/>
      <c r="IM2150" s="6"/>
      <c r="IN2150" s="6"/>
      <c r="IO2150" s="6"/>
      <c r="IP2150" s="6"/>
    </row>
    <row r="2151" spans="1:250" s="3" customFormat="1" ht="15.75" x14ac:dyDescent="0.25">
      <c r="A2151" s="44" t="s">
        <v>2156</v>
      </c>
      <c r="B2151" s="68">
        <v>44558</v>
      </c>
      <c r="C2151" s="69">
        <v>21523.810931469983</v>
      </c>
      <c r="D2151" s="48">
        <v>4.9699</v>
      </c>
      <c r="E2151" s="48">
        <v>5.0377999999999998</v>
      </c>
      <c r="F2151" s="48">
        <v>4.9797000000000002</v>
      </c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6"/>
      <c r="CW2151" s="6"/>
      <c r="CX2151" s="6"/>
      <c r="CY2151" s="6"/>
      <c r="CZ2151" s="6"/>
      <c r="DA2151" s="6"/>
      <c r="DB2151" s="6"/>
      <c r="DC2151" s="6"/>
      <c r="DD2151" s="6"/>
      <c r="DE2151" s="6"/>
      <c r="DF2151" s="6"/>
      <c r="DG2151" s="6"/>
      <c r="DH2151" s="6"/>
      <c r="DI2151" s="6"/>
      <c r="DJ2151" s="6"/>
      <c r="DK2151" s="6"/>
      <c r="DL2151" s="6"/>
      <c r="DM2151" s="6"/>
      <c r="DN2151" s="6"/>
      <c r="DO2151" s="6"/>
      <c r="DP2151" s="6"/>
      <c r="DQ2151" s="6"/>
      <c r="DR2151" s="6"/>
      <c r="DS2151" s="6"/>
      <c r="DT2151" s="6"/>
      <c r="DU2151" s="6"/>
      <c r="DV2151" s="6"/>
      <c r="DW2151" s="6"/>
      <c r="DX2151" s="6"/>
      <c r="DY2151" s="6"/>
      <c r="DZ2151" s="6"/>
      <c r="EA2151" s="6"/>
      <c r="EB2151" s="6"/>
      <c r="EC2151" s="6"/>
      <c r="ED2151" s="6"/>
      <c r="EE2151" s="6"/>
      <c r="EF2151" s="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  <c r="FW2151" s="6"/>
      <c r="FX2151" s="6"/>
      <c r="FY2151" s="6"/>
      <c r="FZ2151" s="6"/>
      <c r="GA2151" s="6"/>
      <c r="GB2151" s="6"/>
      <c r="GC2151" s="6"/>
      <c r="GD2151" s="6"/>
      <c r="GE2151" s="6"/>
      <c r="GF2151" s="6"/>
      <c r="GG2151" s="6"/>
      <c r="GH2151" s="6"/>
      <c r="GI2151" s="6"/>
      <c r="GJ2151" s="6"/>
      <c r="GK2151" s="6"/>
      <c r="GL2151" s="6"/>
      <c r="GM2151" s="6"/>
      <c r="GN2151" s="6"/>
      <c r="GO2151" s="6"/>
      <c r="GP2151" s="6"/>
      <c r="GQ2151" s="6"/>
      <c r="GR2151" s="6"/>
      <c r="GS2151" s="6"/>
      <c r="GT2151" s="6"/>
      <c r="GU2151" s="6"/>
      <c r="GV2151" s="6"/>
      <c r="GW2151" s="6"/>
      <c r="GX2151" s="6"/>
      <c r="GY2151" s="6"/>
      <c r="GZ2151" s="6"/>
      <c r="HA2151" s="6"/>
      <c r="HB2151" s="6"/>
      <c r="HC2151" s="6"/>
      <c r="HD2151" s="6"/>
      <c r="HE2151" s="6"/>
      <c r="HF2151" s="6"/>
      <c r="HG2151" s="6"/>
      <c r="HH2151" s="6"/>
      <c r="HI2151" s="6"/>
      <c r="HJ2151" s="6"/>
      <c r="HK2151" s="6"/>
      <c r="HL2151" s="6"/>
      <c r="HM2151" s="6"/>
      <c r="HN2151" s="6"/>
      <c r="HO2151" s="6"/>
      <c r="HP2151" s="6"/>
      <c r="HQ2151" s="6"/>
      <c r="HR2151" s="6"/>
      <c r="HS2151" s="6"/>
      <c r="HT2151" s="6"/>
      <c r="HU2151" s="6"/>
      <c r="HV2151" s="6"/>
      <c r="HW2151" s="6"/>
      <c r="HX2151" s="6"/>
      <c r="HY2151" s="6"/>
      <c r="HZ2151" s="6"/>
      <c r="IA2151" s="6"/>
      <c r="IB2151" s="6"/>
      <c r="IC2151" s="6"/>
      <c r="ID2151" s="6"/>
      <c r="IE2151" s="6"/>
      <c r="IF2151" s="6"/>
      <c r="IG2151" s="6"/>
      <c r="IH2151" s="6"/>
      <c r="II2151" s="6"/>
      <c r="IJ2151" s="6"/>
      <c r="IK2151" s="6"/>
      <c r="IL2151" s="6"/>
      <c r="IM2151" s="6"/>
      <c r="IN2151" s="6"/>
      <c r="IO2151" s="6"/>
      <c r="IP2151" s="6"/>
    </row>
    <row r="2152" spans="1:250" s="3" customFormat="1" ht="15.75" x14ac:dyDescent="0.25">
      <c r="A2152" s="44" t="s">
        <v>2157</v>
      </c>
      <c r="B2152" s="68">
        <v>44559</v>
      </c>
      <c r="C2152" s="69">
        <v>38137.438744970015</v>
      </c>
      <c r="D2152" s="48">
        <v>4.9683000000000002</v>
      </c>
      <c r="E2152" s="48">
        <v>4.9400000000000004</v>
      </c>
      <c r="F2152" s="48">
        <v>4.968</v>
      </c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6"/>
      <c r="CW2152" s="6"/>
      <c r="CX2152" s="6"/>
      <c r="CY2152" s="6"/>
      <c r="CZ2152" s="6"/>
      <c r="DA2152" s="6"/>
      <c r="DB2152" s="6"/>
      <c r="DC2152" s="6"/>
      <c r="DD2152" s="6"/>
      <c r="DE2152" s="6"/>
      <c r="DF2152" s="6"/>
      <c r="DG2152" s="6"/>
      <c r="DH2152" s="6"/>
      <c r="DI2152" s="6"/>
      <c r="DJ2152" s="6"/>
      <c r="DK2152" s="6"/>
      <c r="DL2152" s="6"/>
      <c r="DM2152" s="6"/>
      <c r="DN2152" s="6"/>
      <c r="DO2152" s="6"/>
      <c r="DP2152" s="6"/>
      <c r="DQ2152" s="6"/>
      <c r="DR2152" s="6"/>
      <c r="DS2152" s="6"/>
      <c r="DT2152" s="6"/>
      <c r="DU2152" s="6"/>
      <c r="DV2152" s="6"/>
      <c r="DW2152" s="6"/>
      <c r="DX2152" s="6"/>
      <c r="DY2152" s="6"/>
      <c r="DZ2152" s="6"/>
      <c r="EA2152" s="6"/>
      <c r="EB2152" s="6"/>
      <c r="EC2152" s="6"/>
      <c r="ED2152" s="6"/>
      <c r="EE2152" s="6"/>
      <c r="EF2152" s="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  <c r="FW2152" s="6"/>
      <c r="FX2152" s="6"/>
      <c r="FY2152" s="6"/>
      <c r="FZ2152" s="6"/>
      <c r="GA2152" s="6"/>
      <c r="GB2152" s="6"/>
      <c r="GC2152" s="6"/>
      <c r="GD2152" s="6"/>
      <c r="GE2152" s="6"/>
      <c r="GF2152" s="6"/>
      <c r="GG2152" s="6"/>
      <c r="GH2152" s="6"/>
      <c r="GI2152" s="6"/>
      <c r="GJ2152" s="6"/>
      <c r="GK2152" s="6"/>
      <c r="GL2152" s="6"/>
      <c r="GM2152" s="6"/>
      <c r="GN2152" s="6"/>
      <c r="GO2152" s="6"/>
      <c r="GP2152" s="6"/>
      <c r="GQ2152" s="6"/>
      <c r="GR2152" s="6"/>
      <c r="GS2152" s="6"/>
      <c r="GT2152" s="6"/>
      <c r="GU2152" s="6"/>
      <c r="GV2152" s="6"/>
      <c r="GW2152" s="6"/>
      <c r="GX2152" s="6"/>
      <c r="GY2152" s="6"/>
      <c r="GZ2152" s="6"/>
      <c r="HA2152" s="6"/>
      <c r="HB2152" s="6"/>
      <c r="HC2152" s="6"/>
      <c r="HD2152" s="6"/>
      <c r="HE2152" s="6"/>
      <c r="HF2152" s="6"/>
      <c r="HG2152" s="6"/>
      <c r="HH2152" s="6"/>
      <c r="HI2152" s="6"/>
      <c r="HJ2152" s="6"/>
      <c r="HK2152" s="6"/>
      <c r="HL2152" s="6"/>
      <c r="HM2152" s="6"/>
      <c r="HN2152" s="6"/>
      <c r="HO2152" s="6"/>
      <c r="HP2152" s="6"/>
      <c r="HQ2152" s="6"/>
      <c r="HR2152" s="6"/>
      <c r="HS2152" s="6"/>
      <c r="HT2152" s="6"/>
      <c r="HU2152" s="6"/>
      <c r="HV2152" s="6"/>
      <c r="HW2152" s="6"/>
      <c r="HX2152" s="6"/>
      <c r="HY2152" s="6"/>
      <c r="HZ2152" s="6"/>
      <c r="IA2152" s="6"/>
      <c r="IB2152" s="6"/>
      <c r="IC2152" s="6"/>
      <c r="ID2152" s="6"/>
      <c r="IE2152" s="6"/>
      <c r="IF2152" s="6"/>
      <c r="IG2152" s="6"/>
      <c r="IH2152" s="6"/>
      <c r="II2152" s="6"/>
      <c r="IJ2152" s="6"/>
      <c r="IK2152" s="6"/>
      <c r="IL2152" s="6"/>
      <c r="IM2152" s="6"/>
      <c r="IN2152" s="6"/>
      <c r="IO2152" s="6"/>
      <c r="IP2152" s="6"/>
    </row>
    <row r="2153" spans="1:250" s="3" customFormat="1" ht="15.75" x14ac:dyDescent="0.25">
      <c r="A2153" s="44" t="s">
        <v>2158</v>
      </c>
      <c r="B2153" s="68">
        <v>44560</v>
      </c>
      <c r="C2153" s="69">
        <v>18923.859210969968</v>
      </c>
      <c r="D2153" s="48" t="s">
        <v>753</v>
      </c>
      <c r="E2153" s="48" t="s">
        <v>753</v>
      </c>
      <c r="F2153" s="48" t="s">
        <v>753</v>
      </c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6"/>
      <c r="CW2153" s="6"/>
      <c r="CX2153" s="6"/>
      <c r="CY2153" s="6"/>
      <c r="CZ2153" s="6"/>
      <c r="DA2153" s="6"/>
      <c r="DB2153" s="6"/>
      <c r="DC2153" s="6"/>
      <c r="DD2153" s="6"/>
      <c r="DE2153" s="6"/>
      <c r="DF2153" s="6"/>
      <c r="DG2153" s="6"/>
      <c r="DH2153" s="6"/>
      <c r="DI2153" s="6"/>
      <c r="DJ2153" s="6"/>
      <c r="DK2153" s="6"/>
      <c r="DL2153" s="6"/>
      <c r="DM2153" s="6"/>
      <c r="DN2153" s="6"/>
      <c r="DO2153" s="6"/>
      <c r="DP2153" s="6"/>
      <c r="DQ2153" s="6"/>
      <c r="DR2153" s="6"/>
      <c r="DS2153" s="6"/>
      <c r="DT2153" s="6"/>
      <c r="DU2153" s="6"/>
      <c r="DV2153" s="6"/>
      <c r="DW2153" s="6"/>
      <c r="DX2153" s="6"/>
      <c r="DY2153" s="6"/>
      <c r="DZ2153" s="6"/>
      <c r="EA2153" s="6"/>
      <c r="EB2153" s="6"/>
      <c r="EC2153" s="6"/>
      <c r="ED2153" s="6"/>
      <c r="EE2153" s="6"/>
      <c r="EF2153" s="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  <c r="FW2153" s="6"/>
      <c r="FX2153" s="6"/>
      <c r="FY2153" s="6"/>
      <c r="FZ2153" s="6"/>
      <c r="GA2153" s="6"/>
      <c r="GB2153" s="6"/>
      <c r="GC2153" s="6"/>
      <c r="GD2153" s="6"/>
      <c r="GE2153" s="6"/>
      <c r="GF2153" s="6"/>
      <c r="GG2153" s="6"/>
      <c r="GH2153" s="6"/>
      <c r="GI2153" s="6"/>
      <c r="GJ2153" s="6"/>
      <c r="GK2153" s="6"/>
      <c r="GL2153" s="6"/>
      <c r="GM2153" s="6"/>
      <c r="GN2153" s="6"/>
      <c r="GO2153" s="6"/>
      <c r="GP2153" s="6"/>
      <c r="GQ2153" s="6"/>
      <c r="GR2153" s="6"/>
      <c r="GS2153" s="6"/>
      <c r="GT2153" s="6"/>
      <c r="GU2153" s="6"/>
      <c r="GV2153" s="6"/>
      <c r="GW2153" s="6"/>
      <c r="GX2153" s="6"/>
      <c r="GY2153" s="6"/>
      <c r="GZ2153" s="6"/>
      <c r="HA2153" s="6"/>
      <c r="HB2153" s="6"/>
      <c r="HC2153" s="6"/>
      <c r="HD2153" s="6"/>
      <c r="HE2153" s="6"/>
      <c r="HF2153" s="6"/>
      <c r="HG2153" s="6"/>
      <c r="HH2153" s="6"/>
      <c r="HI2153" s="6"/>
      <c r="HJ2153" s="6"/>
      <c r="HK2153" s="6"/>
      <c r="HL2153" s="6"/>
      <c r="HM2153" s="6"/>
      <c r="HN2153" s="6"/>
      <c r="HO2153" s="6"/>
      <c r="HP2153" s="6"/>
      <c r="HQ2153" s="6"/>
      <c r="HR2153" s="6"/>
      <c r="HS2153" s="6"/>
      <c r="HT2153" s="6"/>
      <c r="HU2153" s="6"/>
      <c r="HV2153" s="6"/>
      <c r="HW2153" s="6"/>
      <c r="HX2153" s="6"/>
      <c r="HY2153" s="6"/>
      <c r="HZ2153" s="6"/>
      <c r="IA2153" s="6"/>
      <c r="IB2153" s="6"/>
      <c r="IC2153" s="6"/>
      <c r="ID2153" s="6"/>
      <c r="IE2153" s="6"/>
      <c r="IF2153" s="6"/>
      <c r="IG2153" s="6"/>
      <c r="IH2153" s="6"/>
      <c r="II2153" s="6"/>
      <c r="IJ2153" s="6"/>
      <c r="IK2153" s="6"/>
      <c r="IL2153" s="6"/>
      <c r="IM2153" s="6"/>
      <c r="IN2153" s="6"/>
      <c r="IO2153" s="6"/>
      <c r="IP2153" s="6"/>
    </row>
    <row r="2154" spans="1:250" s="3" customFormat="1" ht="15.75" x14ac:dyDescent="0.25">
      <c r="A2154" s="44" t="s">
        <v>2159</v>
      </c>
      <c r="B2154" s="68">
        <v>44561</v>
      </c>
      <c r="C2154" s="69">
        <v>16582.451483219978</v>
      </c>
      <c r="D2154" s="48">
        <v>4.9728000000000003</v>
      </c>
      <c r="E2154" s="48">
        <v>4.96</v>
      </c>
      <c r="F2154" s="48">
        <v>4.9709000000000003</v>
      </c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  <c r="DM2154" s="6"/>
      <c r="DN2154" s="6"/>
      <c r="DO2154" s="6"/>
      <c r="DP2154" s="6"/>
      <c r="DQ2154" s="6"/>
      <c r="DR2154" s="6"/>
      <c r="DS2154" s="6"/>
      <c r="DT2154" s="6"/>
      <c r="DU2154" s="6"/>
      <c r="DV2154" s="6"/>
      <c r="DW2154" s="6"/>
      <c r="DX2154" s="6"/>
      <c r="DY2154" s="6"/>
      <c r="DZ2154" s="6"/>
      <c r="EA2154" s="6"/>
      <c r="EB2154" s="6"/>
      <c r="EC2154" s="6"/>
      <c r="ED2154" s="6"/>
      <c r="EE2154" s="6"/>
      <c r="EF2154" s="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  <c r="FW2154" s="6"/>
      <c r="FX2154" s="6"/>
      <c r="FY2154" s="6"/>
      <c r="FZ2154" s="6"/>
      <c r="GA2154" s="6"/>
      <c r="GB2154" s="6"/>
      <c r="GC2154" s="6"/>
      <c r="GD2154" s="6"/>
      <c r="GE2154" s="6"/>
      <c r="GF2154" s="6"/>
      <c r="GG2154" s="6"/>
      <c r="GH2154" s="6"/>
      <c r="GI2154" s="6"/>
      <c r="GJ2154" s="6"/>
      <c r="GK2154" s="6"/>
      <c r="GL2154" s="6"/>
      <c r="GM2154" s="6"/>
      <c r="GN2154" s="6"/>
      <c r="GO2154" s="6"/>
      <c r="GP2154" s="6"/>
      <c r="GQ2154" s="6"/>
      <c r="GR2154" s="6"/>
      <c r="GS2154" s="6"/>
      <c r="GT2154" s="6"/>
      <c r="GU2154" s="6"/>
      <c r="GV2154" s="6"/>
      <c r="GW2154" s="6"/>
      <c r="GX2154" s="6"/>
      <c r="GY2154" s="6"/>
      <c r="GZ2154" s="6"/>
      <c r="HA2154" s="6"/>
      <c r="HB2154" s="6"/>
      <c r="HC2154" s="6"/>
      <c r="HD2154" s="6"/>
      <c r="HE2154" s="6"/>
      <c r="HF2154" s="6"/>
      <c r="HG2154" s="6"/>
      <c r="HH2154" s="6"/>
      <c r="HI2154" s="6"/>
      <c r="HJ2154" s="6"/>
      <c r="HK2154" s="6"/>
      <c r="HL2154" s="6"/>
      <c r="HM2154" s="6"/>
      <c r="HN2154" s="6"/>
      <c r="HO2154" s="6"/>
      <c r="HP2154" s="6"/>
      <c r="HQ2154" s="6"/>
      <c r="HR2154" s="6"/>
      <c r="HS2154" s="6"/>
      <c r="HT2154" s="6"/>
      <c r="HU2154" s="6"/>
      <c r="HV2154" s="6"/>
      <c r="HW2154" s="6"/>
      <c r="HX2154" s="6"/>
      <c r="HY2154" s="6"/>
      <c r="HZ2154" s="6"/>
      <c r="IA2154" s="6"/>
      <c r="IB2154" s="6"/>
      <c r="IC2154" s="6"/>
      <c r="ID2154" s="6"/>
      <c r="IE2154" s="6"/>
      <c r="IF2154" s="6"/>
      <c r="IG2154" s="6"/>
      <c r="IH2154" s="6"/>
      <c r="II2154" s="6"/>
      <c r="IJ2154" s="6"/>
      <c r="IK2154" s="6"/>
      <c r="IL2154" s="6"/>
      <c r="IM2154" s="6"/>
      <c r="IN2154" s="6"/>
      <c r="IO2154" s="6"/>
      <c r="IP2154" s="6"/>
    </row>
    <row r="2155" spans="1:250" s="3" customFormat="1" ht="15.75" x14ac:dyDescent="0.25">
      <c r="A2155" s="44" t="s">
        <v>2160</v>
      </c>
      <c r="B2155" s="68">
        <v>44562</v>
      </c>
      <c r="C2155" s="69">
        <v>16582.451483219978</v>
      </c>
      <c r="D2155" s="48" t="s">
        <v>753</v>
      </c>
      <c r="E2155" s="48" t="s">
        <v>753</v>
      </c>
      <c r="F2155" s="48" t="s">
        <v>753</v>
      </c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  <c r="DK2155" s="6"/>
      <c r="DL2155" s="6"/>
      <c r="DM2155" s="6"/>
      <c r="DN2155" s="6"/>
      <c r="DO2155" s="6"/>
      <c r="DP2155" s="6"/>
      <c r="DQ2155" s="6"/>
      <c r="DR2155" s="6"/>
      <c r="DS2155" s="6"/>
      <c r="DT2155" s="6"/>
      <c r="DU2155" s="6"/>
      <c r="DV2155" s="6"/>
      <c r="DW2155" s="6"/>
      <c r="DX2155" s="6"/>
      <c r="DY2155" s="6"/>
      <c r="DZ2155" s="6"/>
      <c r="EA2155" s="6"/>
      <c r="EB2155" s="6"/>
      <c r="EC2155" s="6"/>
      <c r="ED2155" s="6"/>
      <c r="EE2155" s="6"/>
      <c r="EF2155" s="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  <c r="FW2155" s="6"/>
      <c r="FX2155" s="6"/>
      <c r="FY2155" s="6"/>
      <c r="FZ2155" s="6"/>
      <c r="GA2155" s="6"/>
      <c r="GB2155" s="6"/>
      <c r="GC2155" s="6"/>
      <c r="GD2155" s="6"/>
      <c r="GE2155" s="6"/>
      <c r="GF2155" s="6"/>
      <c r="GG2155" s="6"/>
      <c r="GH2155" s="6"/>
      <c r="GI2155" s="6"/>
      <c r="GJ2155" s="6"/>
      <c r="GK2155" s="6"/>
      <c r="GL2155" s="6"/>
      <c r="GM2155" s="6"/>
      <c r="GN2155" s="6"/>
      <c r="GO2155" s="6"/>
      <c r="GP2155" s="6"/>
      <c r="GQ2155" s="6"/>
      <c r="GR2155" s="6"/>
      <c r="GS2155" s="6"/>
      <c r="GT2155" s="6"/>
      <c r="GU2155" s="6"/>
      <c r="GV2155" s="6"/>
      <c r="GW2155" s="6"/>
      <c r="GX2155" s="6"/>
      <c r="GY2155" s="6"/>
      <c r="GZ2155" s="6"/>
      <c r="HA2155" s="6"/>
      <c r="HB2155" s="6"/>
      <c r="HC2155" s="6"/>
      <c r="HD2155" s="6"/>
      <c r="HE2155" s="6"/>
      <c r="HF2155" s="6"/>
      <c r="HG2155" s="6"/>
      <c r="HH2155" s="6"/>
      <c r="HI2155" s="6"/>
      <c r="HJ2155" s="6"/>
      <c r="HK2155" s="6"/>
      <c r="HL2155" s="6"/>
      <c r="HM2155" s="6"/>
      <c r="HN2155" s="6"/>
      <c r="HO2155" s="6"/>
      <c r="HP2155" s="6"/>
      <c r="HQ2155" s="6"/>
      <c r="HR2155" s="6"/>
      <c r="HS2155" s="6"/>
      <c r="HT2155" s="6"/>
      <c r="HU2155" s="6"/>
      <c r="HV2155" s="6"/>
      <c r="HW2155" s="6"/>
      <c r="HX2155" s="6"/>
      <c r="HY2155" s="6"/>
      <c r="HZ2155" s="6"/>
      <c r="IA2155" s="6"/>
      <c r="IB2155" s="6"/>
      <c r="IC2155" s="6"/>
      <c r="ID2155" s="6"/>
      <c r="IE2155" s="6"/>
      <c r="IF2155" s="6"/>
      <c r="IG2155" s="6"/>
      <c r="IH2155" s="6"/>
      <c r="II2155" s="6"/>
      <c r="IJ2155" s="6"/>
      <c r="IK2155" s="6"/>
      <c r="IL2155" s="6"/>
      <c r="IM2155" s="6"/>
      <c r="IN2155" s="6"/>
      <c r="IO2155" s="6"/>
      <c r="IP2155" s="6"/>
    </row>
    <row r="2156" spans="1:250" ht="15.75" x14ac:dyDescent="0.25">
      <c r="A2156" s="44" t="s">
        <v>2161</v>
      </c>
      <c r="B2156" s="68">
        <v>44563</v>
      </c>
      <c r="C2156" s="69">
        <v>22903.766543222824</v>
      </c>
      <c r="D2156" s="48">
        <v>4.976</v>
      </c>
      <c r="E2156" s="48">
        <v>4.9870999999999999</v>
      </c>
      <c r="F2156" s="48">
        <v>4.9763999999999999</v>
      </c>
    </row>
    <row r="2157" spans="1:250" s="3" customFormat="1" ht="15.75" x14ac:dyDescent="0.25">
      <c r="A2157" s="44" t="s">
        <v>2162</v>
      </c>
      <c r="B2157" s="68">
        <v>44564</v>
      </c>
      <c r="C2157" s="69">
        <v>25259.953975562821</v>
      </c>
      <c r="D2157" s="48">
        <v>4.9748000000000001</v>
      </c>
      <c r="E2157" s="48">
        <v>4.9718</v>
      </c>
      <c r="F2157" s="48">
        <v>4.9741999999999997</v>
      </c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6"/>
      <c r="CW2157" s="6"/>
      <c r="CX2157" s="6"/>
      <c r="CY2157" s="6"/>
      <c r="CZ2157" s="6"/>
      <c r="DA2157" s="6"/>
      <c r="DB2157" s="6"/>
      <c r="DC2157" s="6"/>
      <c r="DD2157" s="6"/>
      <c r="DE2157" s="6"/>
      <c r="DF2157" s="6"/>
      <c r="DG2157" s="6"/>
      <c r="DH2157" s="6"/>
      <c r="DI2157" s="6"/>
      <c r="DJ2157" s="6"/>
      <c r="DK2157" s="6"/>
      <c r="DL2157" s="6"/>
      <c r="DM2157" s="6"/>
      <c r="DN2157" s="6"/>
      <c r="DO2157" s="6"/>
      <c r="DP2157" s="6"/>
      <c r="DQ2157" s="6"/>
      <c r="DR2157" s="6"/>
      <c r="DS2157" s="6"/>
      <c r="DT2157" s="6"/>
      <c r="DU2157" s="6"/>
      <c r="DV2157" s="6"/>
      <c r="DW2157" s="6"/>
      <c r="DX2157" s="6"/>
      <c r="DY2157" s="6"/>
      <c r="DZ2157" s="6"/>
      <c r="EA2157" s="6"/>
      <c r="EB2157" s="6"/>
      <c r="EC2157" s="6"/>
      <c r="ED2157" s="6"/>
      <c r="EE2157" s="6"/>
      <c r="EF2157" s="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  <c r="FW2157" s="6"/>
      <c r="FX2157" s="6"/>
      <c r="FY2157" s="6"/>
      <c r="FZ2157" s="6"/>
      <c r="GA2157" s="6"/>
      <c r="GB2157" s="6"/>
      <c r="GC2157" s="6"/>
      <c r="GD2157" s="6"/>
      <c r="GE2157" s="6"/>
      <c r="GF2157" s="6"/>
      <c r="GG2157" s="6"/>
      <c r="GH2157" s="6"/>
      <c r="GI2157" s="6"/>
      <c r="GJ2157" s="6"/>
      <c r="GK2157" s="6"/>
      <c r="GL2157" s="6"/>
      <c r="GM2157" s="6"/>
      <c r="GN2157" s="6"/>
      <c r="GO2157" s="6"/>
      <c r="GP2157" s="6"/>
      <c r="GQ2157" s="6"/>
      <c r="GR2157" s="6"/>
      <c r="GS2157" s="6"/>
      <c r="GT2157" s="6"/>
      <c r="GU2157" s="6"/>
      <c r="GV2157" s="6"/>
      <c r="GW2157" s="6"/>
      <c r="GX2157" s="6"/>
      <c r="GY2157" s="6"/>
      <c r="GZ2157" s="6"/>
      <c r="HA2157" s="6"/>
      <c r="HB2157" s="6"/>
      <c r="HC2157" s="6"/>
      <c r="HD2157" s="6"/>
      <c r="HE2157" s="6"/>
      <c r="HF2157" s="6"/>
      <c r="HG2157" s="6"/>
      <c r="HH2157" s="6"/>
      <c r="HI2157" s="6"/>
      <c r="HJ2157" s="6"/>
      <c r="HK2157" s="6"/>
      <c r="HL2157" s="6"/>
      <c r="HM2157" s="6"/>
      <c r="HN2157" s="6"/>
      <c r="HO2157" s="6"/>
      <c r="HP2157" s="6"/>
      <c r="HQ2157" s="6"/>
      <c r="HR2157" s="6"/>
      <c r="HS2157" s="6"/>
      <c r="HT2157" s="6"/>
      <c r="HU2157" s="6"/>
      <c r="HV2157" s="6"/>
      <c r="HW2157" s="6"/>
      <c r="HX2157" s="6"/>
      <c r="HY2157" s="6"/>
      <c r="HZ2157" s="6"/>
      <c r="IA2157" s="6"/>
      <c r="IB2157" s="6"/>
      <c r="IC2157" s="6"/>
      <c r="ID2157" s="6"/>
      <c r="IE2157" s="6"/>
      <c r="IF2157" s="6"/>
      <c r="IG2157" s="6"/>
      <c r="IH2157" s="6"/>
      <c r="II2157" s="6"/>
      <c r="IJ2157" s="6"/>
      <c r="IK2157" s="6"/>
      <c r="IL2157" s="6"/>
      <c r="IM2157" s="6"/>
      <c r="IN2157" s="6"/>
      <c r="IO2157" s="6"/>
      <c r="IP2157" s="6"/>
    </row>
    <row r="2158" spans="1:250" s="3" customFormat="1" ht="15.75" x14ac:dyDescent="0.25">
      <c r="A2158" s="44" t="s">
        <v>2163</v>
      </c>
      <c r="B2158" s="68">
        <v>44565</v>
      </c>
      <c r="C2158" s="69">
        <v>59849.158897772868</v>
      </c>
      <c r="D2158" s="48">
        <v>4.9691000000000001</v>
      </c>
      <c r="E2158" s="48">
        <v>5.0433000000000003</v>
      </c>
      <c r="F2158" s="48">
        <v>4.9806999999999997</v>
      </c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6"/>
      <c r="CW2158" s="6"/>
      <c r="CX2158" s="6"/>
      <c r="CY2158" s="6"/>
      <c r="CZ2158" s="6"/>
      <c r="DA2158" s="6"/>
      <c r="DB2158" s="6"/>
      <c r="DC2158" s="6"/>
      <c r="DD2158" s="6"/>
      <c r="DE2158" s="6"/>
      <c r="DF2158" s="6"/>
      <c r="DG2158" s="6"/>
      <c r="DH2158" s="6"/>
      <c r="DI2158" s="6"/>
      <c r="DJ2158" s="6"/>
      <c r="DK2158" s="6"/>
      <c r="DL2158" s="6"/>
      <c r="DM2158" s="6"/>
      <c r="DN2158" s="6"/>
      <c r="DO2158" s="6"/>
      <c r="DP2158" s="6"/>
      <c r="DQ2158" s="6"/>
      <c r="DR2158" s="6"/>
      <c r="DS2158" s="6"/>
      <c r="DT2158" s="6"/>
      <c r="DU2158" s="6"/>
      <c r="DV2158" s="6"/>
      <c r="DW2158" s="6"/>
      <c r="DX2158" s="6"/>
      <c r="DY2158" s="6"/>
      <c r="DZ2158" s="6"/>
      <c r="EA2158" s="6"/>
      <c r="EB2158" s="6"/>
      <c r="EC2158" s="6"/>
      <c r="ED2158" s="6"/>
      <c r="EE2158" s="6"/>
      <c r="EF2158" s="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  <c r="FW2158" s="6"/>
      <c r="FX2158" s="6"/>
      <c r="FY2158" s="6"/>
      <c r="FZ2158" s="6"/>
      <c r="GA2158" s="6"/>
      <c r="GB2158" s="6"/>
      <c r="GC2158" s="6"/>
      <c r="GD2158" s="6"/>
      <c r="GE2158" s="6"/>
      <c r="GF2158" s="6"/>
      <c r="GG2158" s="6"/>
      <c r="GH2158" s="6"/>
      <c r="GI2158" s="6"/>
      <c r="GJ2158" s="6"/>
      <c r="GK2158" s="6"/>
      <c r="GL2158" s="6"/>
      <c r="GM2158" s="6"/>
      <c r="GN2158" s="6"/>
      <c r="GO2158" s="6"/>
      <c r="GP2158" s="6"/>
      <c r="GQ2158" s="6"/>
      <c r="GR2158" s="6"/>
      <c r="GS2158" s="6"/>
      <c r="GT2158" s="6"/>
      <c r="GU2158" s="6"/>
      <c r="GV2158" s="6"/>
      <c r="GW2158" s="6"/>
      <c r="GX2158" s="6"/>
      <c r="GY2158" s="6"/>
      <c r="GZ2158" s="6"/>
      <c r="HA2158" s="6"/>
      <c r="HB2158" s="6"/>
      <c r="HC2158" s="6"/>
      <c r="HD2158" s="6"/>
      <c r="HE2158" s="6"/>
      <c r="HF2158" s="6"/>
      <c r="HG2158" s="6"/>
      <c r="HH2158" s="6"/>
      <c r="HI2158" s="6"/>
      <c r="HJ2158" s="6"/>
      <c r="HK2158" s="6"/>
      <c r="HL2158" s="6"/>
      <c r="HM2158" s="6"/>
      <c r="HN2158" s="6"/>
      <c r="HO2158" s="6"/>
      <c r="HP2158" s="6"/>
      <c r="HQ2158" s="6"/>
      <c r="HR2158" s="6"/>
      <c r="HS2158" s="6"/>
      <c r="HT2158" s="6"/>
      <c r="HU2158" s="6"/>
      <c r="HV2158" s="6"/>
      <c r="HW2158" s="6"/>
      <c r="HX2158" s="6"/>
      <c r="HY2158" s="6"/>
      <c r="HZ2158" s="6"/>
      <c r="IA2158" s="6"/>
      <c r="IB2158" s="6"/>
      <c r="IC2158" s="6"/>
      <c r="ID2158" s="6"/>
      <c r="IE2158" s="6"/>
      <c r="IF2158" s="6"/>
      <c r="IG2158" s="6"/>
      <c r="IH2158" s="6"/>
      <c r="II2158" s="6"/>
      <c r="IJ2158" s="6"/>
      <c r="IK2158" s="6"/>
      <c r="IL2158" s="6"/>
      <c r="IM2158" s="6"/>
      <c r="IN2158" s="6"/>
      <c r="IO2158" s="6"/>
      <c r="IP2158" s="6"/>
    </row>
    <row r="2159" spans="1:250" s="3" customFormat="1" ht="15.75" x14ac:dyDescent="0.25">
      <c r="A2159" s="44" t="s">
        <v>2164</v>
      </c>
      <c r="B2159" s="68">
        <v>44566</v>
      </c>
      <c r="C2159" s="69">
        <v>49711.226323472831</v>
      </c>
      <c r="D2159" s="48">
        <v>4.859</v>
      </c>
      <c r="E2159" s="48">
        <v>4.7964000000000002</v>
      </c>
      <c r="F2159" s="48">
        <v>4.8545999999999996</v>
      </c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6"/>
      <c r="CW2159" s="6"/>
      <c r="CX2159" s="6"/>
      <c r="CY2159" s="6"/>
      <c r="CZ2159" s="6"/>
      <c r="DA2159" s="6"/>
      <c r="DB2159" s="6"/>
      <c r="DC2159" s="6"/>
      <c r="DD2159" s="6"/>
      <c r="DE2159" s="6"/>
      <c r="DF2159" s="6"/>
      <c r="DG2159" s="6"/>
      <c r="DH2159" s="6"/>
      <c r="DI2159" s="6"/>
      <c r="DJ2159" s="6"/>
      <c r="DK2159" s="6"/>
      <c r="DL2159" s="6"/>
      <c r="DM2159" s="6"/>
      <c r="DN2159" s="6"/>
      <c r="DO2159" s="6"/>
      <c r="DP2159" s="6"/>
      <c r="DQ2159" s="6"/>
      <c r="DR2159" s="6"/>
      <c r="DS2159" s="6"/>
      <c r="DT2159" s="6"/>
      <c r="DU2159" s="6"/>
      <c r="DV2159" s="6"/>
      <c r="DW2159" s="6"/>
      <c r="DX2159" s="6"/>
      <c r="DY2159" s="6"/>
      <c r="DZ2159" s="6"/>
      <c r="EA2159" s="6"/>
      <c r="EB2159" s="6"/>
      <c r="EC2159" s="6"/>
      <c r="ED2159" s="6"/>
      <c r="EE2159" s="6"/>
      <c r="EF2159" s="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  <c r="FW2159" s="6"/>
      <c r="FX2159" s="6"/>
      <c r="FY2159" s="6"/>
      <c r="FZ2159" s="6"/>
      <c r="GA2159" s="6"/>
      <c r="GB2159" s="6"/>
      <c r="GC2159" s="6"/>
      <c r="GD2159" s="6"/>
      <c r="GE2159" s="6"/>
      <c r="GF2159" s="6"/>
      <c r="GG2159" s="6"/>
      <c r="GH2159" s="6"/>
      <c r="GI2159" s="6"/>
      <c r="GJ2159" s="6"/>
      <c r="GK2159" s="6"/>
      <c r="GL2159" s="6"/>
      <c r="GM2159" s="6"/>
      <c r="GN2159" s="6"/>
      <c r="GO2159" s="6"/>
      <c r="GP2159" s="6"/>
      <c r="GQ2159" s="6"/>
      <c r="GR2159" s="6"/>
      <c r="GS2159" s="6"/>
      <c r="GT2159" s="6"/>
      <c r="GU2159" s="6"/>
      <c r="GV2159" s="6"/>
      <c r="GW2159" s="6"/>
      <c r="GX2159" s="6"/>
      <c r="GY2159" s="6"/>
      <c r="GZ2159" s="6"/>
      <c r="HA2159" s="6"/>
      <c r="HB2159" s="6"/>
      <c r="HC2159" s="6"/>
      <c r="HD2159" s="6"/>
      <c r="HE2159" s="6"/>
      <c r="HF2159" s="6"/>
      <c r="HG2159" s="6"/>
      <c r="HH2159" s="6"/>
      <c r="HI2159" s="6"/>
      <c r="HJ2159" s="6"/>
      <c r="HK2159" s="6"/>
      <c r="HL2159" s="6"/>
      <c r="HM2159" s="6"/>
      <c r="HN2159" s="6"/>
      <c r="HO2159" s="6"/>
      <c r="HP2159" s="6"/>
      <c r="HQ2159" s="6"/>
      <c r="HR2159" s="6"/>
      <c r="HS2159" s="6"/>
      <c r="HT2159" s="6"/>
      <c r="HU2159" s="6"/>
      <c r="HV2159" s="6"/>
      <c r="HW2159" s="6"/>
      <c r="HX2159" s="6"/>
      <c r="HY2159" s="6"/>
      <c r="HZ2159" s="6"/>
      <c r="IA2159" s="6"/>
      <c r="IB2159" s="6"/>
      <c r="IC2159" s="6"/>
      <c r="ID2159" s="6"/>
      <c r="IE2159" s="6"/>
      <c r="IF2159" s="6"/>
      <c r="IG2159" s="6"/>
      <c r="IH2159" s="6"/>
      <c r="II2159" s="6"/>
      <c r="IJ2159" s="6"/>
      <c r="IK2159" s="6"/>
      <c r="IL2159" s="6"/>
      <c r="IM2159" s="6"/>
      <c r="IN2159" s="6"/>
      <c r="IO2159" s="6"/>
      <c r="IP2159" s="6"/>
    </row>
    <row r="2160" spans="1:250" s="3" customFormat="1" ht="15.75" x14ac:dyDescent="0.25">
      <c r="A2160" s="44" t="s">
        <v>2165</v>
      </c>
      <c r="B2160" s="68">
        <v>44567</v>
      </c>
      <c r="C2160" s="69">
        <v>38711.878710942867</v>
      </c>
      <c r="D2160" s="48">
        <v>3.8388</v>
      </c>
      <c r="E2160" s="48" t="s">
        <v>753</v>
      </c>
      <c r="F2160" s="48">
        <v>3.8388</v>
      </c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6"/>
      <c r="CW2160" s="6"/>
      <c r="CX2160" s="6"/>
      <c r="CY2160" s="6"/>
      <c r="CZ2160" s="6"/>
      <c r="DA2160" s="6"/>
      <c r="DB2160" s="6"/>
      <c r="DC2160" s="6"/>
      <c r="DD2160" s="6"/>
      <c r="DE2160" s="6"/>
      <c r="DF2160" s="6"/>
      <c r="DG2160" s="6"/>
      <c r="DH2160" s="6"/>
      <c r="DI2160" s="6"/>
      <c r="DJ2160" s="6"/>
      <c r="DK2160" s="6"/>
      <c r="DL2160" s="6"/>
      <c r="DM2160" s="6"/>
      <c r="DN2160" s="6"/>
      <c r="DO2160" s="6"/>
      <c r="DP2160" s="6"/>
      <c r="DQ2160" s="6"/>
      <c r="DR2160" s="6"/>
      <c r="DS2160" s="6"/>
      <c r="DT2160" s="6"/>
      <c r="DU2160" s="6"/>
      <c r="DV2160" s="6"/>
      <c r="DW2160" s="6"/>
      <c r="DX2160" s="6"/>
      <c r="DY2160" s="6"/>
      <c r="DZ2160" s="6"/>
      <c r="EA2160" s="6"/>
      <c r="EB2160" s="6"/>
      <c r="EC2160" s="6"/>
      <c r="ED2160" s="6"/>
      <c r="EE2160" s="6"/>
      <c r="EF2160" s="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  <c r="FW2160" s="6"/>
      <c r="FX2160" s="6"/>
      <c r="FY2160" s="6"/>
      <c r="FZ2160" s="6"/>
      <c r="GA2160" s="6"/>
      <c r="GB2160" s="6"/>
      <c r="GC2160" s="6"/>
      <c r="GD2160" s="6"/>
      <c r="GE2160" s="6"/>
      <c r="GF2160" s="6"/>
      <c r="GG2160" s="6"/>
      <c r="GH2160" s="6"/>
      <c r="GI2160" s="6"/>
      <c r="GJ2160" s="6"/>
      <c r="GK2160" s="6"/>
      <c r="GL2160" s="6"/>
      <c r="GM2160" s="6"/>
      <c r="GN2160" s="6"/>
      <c r="GO2160" s="6"/>
      <c r="GP2160" s="6"/>
      <c r="GQ2160" s="6"/>
      <c r="GR2160" s="6"/>
      <c r="GS2160" s="6"/>
      <c r="GT2160" s="6"/>
      <c r="GU2160" s="6"/>
      <c r="GV2160" s="6"/>
      <c r="GW2160" s="6"/>
      <c r="GX2160" s="6"/>
      <c r="GY2160" s="6"/>
      <c r="GZ2160" s="6"/>
      <c r="HA2160" s="6"/>
      <c r="HB2160" s="6"/>
      <c r="HC2160" s="6"/>
      <c r="HD2160" s="6"/>
      <c r="HE2160" s="6"/>
      <c r="HF2160" s="6"/>
      <c r="HG2160" s="6"/>
      <c r="HH2160" s="6"/>
      <c r="HI2160" s="6"/>
      <c r="HJ2160" s="6"/>
      <c r="HK2160" s="6"/>
      <c r="HL2160" s="6"/>
      <c r="HM2160" s="6"/>
      <c r="HN2160" s="6"/>
      <c r="HO2160" s="6"/>
      <c r="HP2160" s="6"/>
      <c r="HQ2160" s="6"/>
      <c r="HR2160" s="6"/>
      <c r="HS2160" s="6"/>
      <c r="HT2160" s="6"/>
      <c r="HU2160" s="6"/>
      <c r="HV2160" s="6"/>
      <c r="HW2160" s="6"/>
      <c r="HX2160" s="6"/>
      <c r="HY2160" s="6"/>
      <c r="HZ2160" s="6"/>
      <c r="IA2160" s="6"/>
      <c r="IB2160" s="6"/>
      <c r="IC2160" s="6"/>
      <c r="ID2160" s="6"/>
      <c r="IE2160" s="6"/>
      <c r="IF2160" s="6"/>
      <c r="IG2160" s="6"/>
      <c r="IH2160" s="6"/>
      <c r="II2160" s="6"/>
      <c r="IJ2160" s="6"/>
      <c r="IK2160" s="6"/>
      <c r="IL2160" s="6"/>
      <c r="IM2160" s="6"/>
      <c r="IN2160" s="6"/>
      <c r="IO2160" s="6"/>
      <c r="IP2160" s="6"/>
    </row>
    <row r="2161" spans="1:250" s="3" customFormat="1" ht="15.75" x14ac:dyDescent="0.25">
      <c r="A2161" s="44" t="s">
        <v>2166</v>
      </c>
      <c r="B2161" s="68">
        <v>44568</v>
      </c>
      <c r="C2161" s="69">
        <v>31806.108505452838</v>
      </c>
      <c r="D2161" s="48">
        <v>3.25</v>
      </c>
      <c r="E2161" s="48">
        <v>3.0385</v>
      </c>
      <c r="F2161" s="48">
        <v>3.2444000000000002</v>
      </c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6"/>
      <c r="CW2161" s="6"/>
      <c r="CX2161" s="6"/>
      <c r="CY2161" s="6"/>
      <c r="CZ2161" s="6"/>
      <c r="DA2161" s="6"/>
      <c r="DB2161" s="6"/>
      <c r="DC2161" s="6"/>
      <c r="DD2161" s="6"/>
      <c r="DE2161" s="6"/>
      <c r="DF2161" s="6"/>
      <c r="DG2161" s="6"/>
      <c r="DH2161" s="6"/>
      <c r="DI2161" s="6"/>
      <c r="DJ2161" s="6"/>
      <c r="DK2161" s="6"/>
      <c r="DL2161" s="6"/>
      <c r="DM2161" s="6"/>
      <c r="DN2161" s="6"/>
      <c r="DO2161" s="6"/>
      <c r="DP2161" s="6"/>
      <c r="DQ2161" s="6"/>
      <c r="DR2161" s="6"/>
      <c r="DS2161" s="6"/>
      <c r="DT2161" s="6"/>
      <c r="DU2161" s="6"/>
      <c r="DV2161" s="6"/>
      <c r="DW2161" s="6"/>
      <c r="DX2161" s="6"/>
      <c r="DY2161" s="6"/>
      <c r="DZ2161" s="6"/>
      <c r="EA2161" s="6"/>
      <c r="EB2161" s="6"/>
      <c r="EC2161" s="6"/>
      <c r="ED2161" s="6"/>
      <c r="EE2161" s="6"/>
      <c r="EF2161" s="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  <c r="FW2161" s="6"/>
      <c r="FX2161" s="6"/>
      <c r="FY2161" s="6"/>
      <c r="FZ2161" s="6"/>
      <c r="GA2161" s="6"/>
      <c r="GB2161" s="6"/>
      <c r="GC2161" s="6"/>
      <c r="GD2161" s="6"/>
      <c r="GE2161" s="6"/>
      <c r="GF2161" s="6"/>
      <c r="GG2161" s="6"/>
      <c r="GH2161" s="6"/>
      <c r="GI2161" s="6"/>
      <c r="GJ2161" s="6"/>
      <c r="GK2161" s="6"/>
      <c r="GL2161" s="6"/>
      <c r="GM2161" s="6"/>
      <c r="GN2161" s="6"/>
      <c r="GO2161" s="6"/>
      <c r="GP2161" s="6"/>
      <c r="GQ2161" s="6"/>
      <c r="GR2161" s="6"/>
      <c r="GS2161" s="6"/>
      <c r="GT2161" s="6"/>
      <c r="GU2161" s="6"/>
      <c r="GV2161" s="6"/>
      <c r="GW2161" s="6"/>
      <c r="GX2161" s="6"/>
      <c r="GY2161" s="6"/>
      <c r="GZ2161" s="6"/>
      <c r="HA2161" s="6"/>
      <c r="HB2161" s="6"/>
      <c r="HC2161" s="6"/>
      <c r="HD2161" s="6"/>
      <c r="HE2161" s="6"/>
      <c r="HF2161" s="6"/>
      <c r="HG2161" s="6"/>
      <c r="HH2161" s="6"/>
      <c r="HI2161" s="6"/>
      <c r="HJ2161" s="6"/>
      <c r="HK2161" s="6"/>
      <c r="HL2161" s="6"/>
      <c r="HM2161" s="6"/>
      <c r="HN2161" s="6"/>
      <c r="HO2161" s="6"/>
      <c r="HP2161" s="6"/>
      <c r="HQ2161" s="6"/>
      <c r="HR2161" s="6"/>
      <c r="HS2161" s="6"/>
      <c r="HT2161" s="6"/>
      <c r="HU2161" s="6"/>
      <c r="HV2161" s="6"/>
      <c r="HW2161" s="6"/>
      <c r="HX2161" s="6"/>
      <c r="HY2161" s="6"/>
      <c r="HZ2161" s="6"/>
      <c r="IA2161" s="6"/>
      <c r="IB2161" s="6"/>
      <c r="IC2161" s="6"/>
      <c r="ID2161" s="6"/>
      <c r="IE2161" s="6"/>
      <c r="IF2161" s="6"/>
      <c r="IG2161" s="6"/>
      <c r="IH2161" s="6"/>
      <c r="II2161" s="6"/>
      <c r="IJ2161" s="6"/>
      <c r="IK2161" s="6"/>
      <c r="IL2161" s="6"/>
      <c r="IM2161" s="6"/>
      <c r="IN2161" s="6"/>
      <c r="IO2161" s="6"/>
      <c r="IP2161" s="6"/>
    </row>
    <row r="2162" spans="1:250" s="3" customFormat="1" ht="15.75" x14ac:dyDescent="0.25">
      <c r="A2162" s="44" t="s">
        <v>2167</v>
      </c>
      <c r="B2162" s="68">
        <v>44569</v>
      </c>
      <c r="C2162" s="69">
        <v>31806.108505452867</v>
      </c>
      <c r="D2162" s="48" t="s">
        <v>753</v>
      </c>
      <c r="E2162" s="48" t="s">
        <v>753</v>
      </c>
      <c r="F2162" s="48" t="s">
        <v>753</v>
      </c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6"/>
      <c r="CW2162" s="6"/>
      <c r="CX2162" s="6"/>
      <c r="CY2162" s="6"/>
      <c r="CZ2162" s="6"/>
      <c r="DA2162" s="6"/>
      <c r="DB2162" s="6"/>
      <c r="DC2162" s="6"/>
      <c r="DD2162" s="6"/>
      <c r="DE2162" s="6"/>
      <c r="DF2162" s="6"/>
      <c r="DG2162" s="6"/>
      <c r="DH2162" s="6"/>
      <c r="DI2162" s="6"/>
      <c r="DJ2162" s="6"/>
      <c r="DK2162" s="6"/>
      <c r="DL2162" s="6"/>
      <c r="DM2162" s="6"/>
      <c r="DN2162" s="6"/>
      <c r="DO2162" s="6"/>
      <c r="DP2162" s="6"/>
      <c r="DQ2162" s="6"/>
      <c r="DR2162" s="6"/>
      <c r="DS2162" s="6"/>
      <c r="DT2162" s="6"/>
      <c r="DU2162" s="6"/>
      <c r="DV2162" s="6"/>
      <c r="DW2162" s="6"/>
      <c r="DX2162" s="6"/>
      <c r="DY2162" s="6"/>
      <c r="DZ2162" s="6"/>
      <c r="EA2162" s="6"/>
      <c r="EB2162" s="6"/>
      <c r="EC2162" s="6"/>
      <c r="ED2162" s="6"/>
      <c r="EE2162" s="6"/>
      <c r="EF2162" s="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  <c r="FW2162" s="6"/>
      <c r="FX2162" s="6"/>
      <c r="FY2162" s="6"/>
      <c r="FZ2162" s="6"/>
      <c r="GA2162" s="6"/>
      <c r="GB2162" s="6"/>
      <c r="GC2162" s="6"/>
      <c r="GD2162" s="6"/>
      <c r="GE2162" s="6"/>
      <c r="GF2162" s="6"/>
      <c r="GG2162" s="6"/>
      <c r="GH2162" s="6"/>
      <c r="GI2162" s="6"/>
      <c r="GJ2162" s="6"/>
      <c r="GK2162" s="6"/>
      <c r="GL2162" s="6"/>
      <c r="GM2162" s="6"/>
      <c r="GN2162" s="6"/>
      <c r="GO2162" s="6"/>
      <c r="GP2162" s="6"/>
      <c r="GQ2162" s="6"/>
      <c r="GR2162" s="6"/>
      <c r="GS2162" s="6"/>
      <c r="GT2162" s="6"/>
      <c r="GU2162" s="6"/>
      <c r="GV2162" s="6"/>
      <c r="GW2162" s="6"/>
      <c r="GX2162" s="6"/>
      <c r="GY2162" s="6"/>
      <c r="GZ2162" s="6"/>
      <c r="HA2162" s="6"/>
      <c r="HB2162" s="6"/>
      <c r="HC2162" s="6"/>
      <c r="HD2162" s="6"/>
      <c r="HE2162" s="6"/>
      <c r="HF2162" s="6"/>
      <c r="HG2162" s="6"/>
      <c r="HH2162" s="6"/>
      <c r="HI2162" s="6"/>
      <c r="HJ2162" s="6"/>
      <c r="HK2162" s="6"/>
      <c r="HL2162" s="6"/>
      <c r="HM2162" s="6"/>
      <c r="HN2162" s="6"/>
      <c r="HO2162" s="6"/>
      <c r="HP2162" s="6"/>
      <c r="HQ2162" s="6"/>
      <c r="HR2162" s="6"/>
      <c r="HS2162" s="6"/>
      <c r="HT2162" s="6"/>
      <c r="HU2162" s="6"/>
      <c r="HV2162" s="6"/>
      <c r="HW2162" s="6"/>
      <c r="HX2162" s="6"/>
      <c r="HY2162" s="6"/>
      <c r="HZ2162" s="6"/>
      <c r="IA2162" s="6"/>
      <c r="IB2162" s="6"/>
      <c r="IC2162" s="6"/>
      <c r="ID2162" s="6"/>
      <c r="IE2162" s="6"/>
      <c r="IF2162" s="6"/>
      <c r="IG2162" s="6"/>
      <c r="IH2162" s="6"/>
      <c r="II2162" s="6"/>
      <c r="IJ2162" s="6"/>
      <c r="IK2162" s="6"/>
      <c r="IL2162" s="6"/>
      <c r="IM2162" s="6"/>
      <c r="IN2162" s="6"/>
      <c r="IO2162" s="6"/>
      <c r="IP2162" s="6"/>
    </row>
    <row r="2163" spans="1:250" s="3" customFormat="1" ht="15.75" x14ac:dyDescent="0.25">
      <c r="A2163" s="44" t="s">
        <v>2168</v>
      </c>
      <c r="B2163" s="68">
        <v>44570</v>
      </c>
      <c r="C2163" s="69">
        <v>17478.072448702878</v>
      </c>
      <c r="D2163" s="48">
        <v>4.1765999999999996</v>
      </c>
      <c r="E2163" s="48">
        <v>3.8054999999999999</v>
      </c>
      <c r="F2163" s="48">
        <v>4.1585000000000001</v>
      </c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6"/>
      <c r="CW2163" s="6"/>
      <c r="CX2163" s="6"/>
      <c r="CY2163" s="6"/>
      <c r="CZ2163" s="6"/>
      <c r="DA2163" s="6"/>
      <c r="DB2163" s="6"/>
      <c r="DC2163" s="6"/>
      <c r="DD2163" s="6"/>
      <c r="DE2163" s="6"/>
      <c r="DF2163" s="6"/>
      <c r="DG2163" s="6"/>
      <c r="DH2163" s="6"/>
      <c r="DI2163" s="6"/>
      <c r="DJ2163" s="6"/>
      <c r="DK2163" s="6"/>
      <c r="DL2163" s="6"/>
      <c r="DM2163" s="6"/>
      <c r="DN2163" s="6"/>
      <c r="DO2163" s="6"/>
      <c r="DP2163" s="6"/>
      <c r="DQ2163" s="6"/>
      <c r="DR2163" s="6"/>
      <c r="DS2163" s="6"/>
      <c r="DT2163" s="6"/>
      <c r="DU2163" s="6"/>
      <c r="DV2163" s="6"/>
      <c r="DW2163" s="6"/>
      <c r="DX2163" s="6"/>
      <c r="DY2163" s="6"/>
      <c r="DZ2163" s="6"/>
      <c r="EA2163" s="6"/>
      <c r="EB2163" s="6"/>
      <c r="EC2163" s="6"/>
      <c r="ED2163" s="6"/>
      <c r="EE2163" s="6"/>
      <c r="EF2163" s="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  <c r="FW2163" s="6"/>
      <c r="FX2163" s="6"/>
      <c r="FY2163" s="6"/>
      <c r="FZ2163" s="6"/>
      <c r="GA2163" s="6"/>
      <c r="GB2163" s="6"/>
      <c r="GC2163" s="6"/>
      <c r="GD2163" s="6"/>
      <c r="GE2163" s="6"/>
      <c r="GF2163" s="6"/>
      <c r="GG2163" s="6"/>
      <c r="GH2163" s="6"/>
      <c r="GI2163" s="6"/>
      <c r="GJ2163" s="6"/>
      <c r="GK2163" s="6"/>
      <c r="GL2163" s="6"/>
      <c r="GM2163" s="6"/>
      <c r="GN2163" s="6"/>
      <c r="GO2163" s="6"/>
      <c r="GP2163" s="6"/>
      <c r="GQ2163" s="6"/>
      <c r="GR2163" s="6"/>
      <c r="GS2163" s="6"/>
      <c r="GT2163" s="6"/>
      <c r="GU2163" s="6"/>
      <c r="GV2163" s="6"/>
      <c r="GW2163" s="6"/>
      <c r="GX2163" s="6"/>
      <c r="GY2163" s="6"/>
      <c r="GZ2163" s="6"/>
      <c r="HA2163" s="6"/>
      <c r="HB2163" s="6"/>
      <c r="HC2163" s="6"/>
      <c r="HD2163" s="6"/>
      <c r="HE2163" s="6"/>
      <c r="HF2163" s="6"/>
      <c r="HG2163" s="6"/>
      <c r="HH2163" s="6"/>
      <c r="HI2163" s="6"/>
      <c r="HJ2163" s="6"/>
      <c r="HK2163" s="6"/>
      <c r="HL2163" s="6"/>
      <c r="HM2163" s="6"/>
      <c r="HN2163" s="6"/>
      <c r="HO2163" s="6"/>
      <c r="HP2163" s="6"/>
      <c r="HQ2163" s="6"/>
      <c r="HR2163" s="6"/>
      <c r="HS2163" s="6"/>
      <c r="HT2163" s="6"/>
      <c r="HU2163" s="6"/>
      <c r="HV2163" s="6"/>
      <c r="HW2163" s="6"/>
      <c r="HX2163" s="6"/>
      <c r="HY2163" s="6"/>
      <c r="HZ2163" s="6"/>
      <c r="IA2163" s="6"/>
      <c r="IB2163" s="6"/>
      <c r="IC2163" s="6"/>
      <c r="ID2163" s="6"/>
      <c r="IE2163" s="6"/>
      <c r="IF2163" s="6"/>
      <c r="IG2163" s="6"/>
      <c r="IH2163" s="6"/>
      <c r="II2163" s="6"/>
      <c r="IJ2163" s="6"/>
      <c r="IK2163" s="6"/>
      <c r="IL2163" s="6"/>
      <c r="IM2163" s="6"/>
      <c r="IN2163" s="6"/>
      <c r="IO2163" s="6"/>
      <c r="IP2163" s="6"/>
    </row>
    <row r="2164" spans="1:250" ht="15.75" x14ac:dyDescent="0.25">
      <c r="A2164" s="44" t="s">
        <v>2169</v>
      </c>
      <c r="B2164" s="68">
        <v>44571</v>
      </c>
      <c r="C2164" s="69">
        <v>12405.932836832886</v>
      </c>
      <c r="D2164" s="48">
        <v>4.8392999999999997</v>
      </c>
      <c r="E2164" s="48">
        <v>4.7332999999999998</v>
      </c>
      <c r="F2164" s="48">
        <v>4.8254000000000001</v>
      </c>
    </row>
    <row r="2165" spans="1:250" ht="15.75" x14ac:dyDescent="0.25">
      <c r="A2165" s="44" t="s">
        <v>2170</v>
      </c>
      <c r="B2165" s="68">
        <v>44572</v>
      </c>
      <c r="C2165" s="69">
        <v>7503.5892869328964</v>
      </c>
      <c r="D2165" s="48">
        <v>4.9317000000000002</v>
      </c>
      <c r="E2165" s="48">
        <v>4.9779</v>
      </c>
      <c r="F2165" s="48">
        <v>4.9341999999999997</v>
      </c>
    </row>
    <row r="2166" spans="1:250" ht="15.75" x14ac:dyDescent="0.25">
      <c r="A2166" s="44" t="s">
        <v>2171</v>
      </c>
      <c r="B2166" s="68">
        <v>44573</v>
      </c>
      <c r="C2166" s="69">
        <v>12071.830251552892</v>
      </c>
      <c r="D2166" s="48">
        <v>4.9424999999999999</v>
      </c>
      <c r="E2166" s="48">
        <v>4.9843000000000002</v>
      </c>
      <c r="F2166" s="48">
        <v>4.9432</v>
      </c>
    </row>
    <row r="2167" spans="1:250" s="3" customFormat="1" ht="15.75" x14ac:dyDescent="0.25">
      <c r="A2167" s="44" t="s">
        <v>2172</v>
      </c>
      <c r="B2167" s="68">
        <v>44574</v>
      </c>
      <c r="C2167" s="69">
        <v>16408.539205622888</v>
      </c>
      <c r="D2167" s="48">
        <v>4.9543999999999997</v>
      </c>
      <c r="E2167" s="48">
        <v>5.4897</v>
      </c>
      <c r="F2167" s="48">
        <v>4.9851000000000001</v>
      </c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6"/>
      <c r="CW2167" s="6"/>
      <c r="CX2167" s="6"/>
      <c r="CY2167" s="6"/>
      <c r="CZ2167" s="6"/>
      <c r="DA2167" s="6"/>
      <c r="DB2167" s="6"/>
      <c r="DC2167" s="6"/>
      <c r="DD2167" s="6"/>
      <c r="DE2167" s="6"/>
      <c r="DF2167" s="6"/>
      <c r="DG2167" s="6"/>
      <c r="DH2167" s="6"/>
      <c r="DI2167" s="6"/>
      <c r="DJ2167" s="6"/>
      <c r="DK2167" s="6"/>
      <c r="DL2167" s="6"/>
      <c r="DM2167" s="6"/>
      <c r="DN2167" s="6"/>
      <c r="DO2167" s="6"/>
      <c r="DP2167" s="6"/>
      <c r="DQ2167" s="6"/>
      <c r="DR2167" s="6"/>
      <c r="DS2167" s="6"/>
      <c r="DT2167" s="6"/>
      <c r="DU2167" s="6"/>
      <c r="DV2167" s="6"/>
      <c r="DW2167" s="6"/>
      <c r="DX2167" s="6"/>
      <c r="DY2167" s="6"/>
      <c r="DZ2167" s="6"/>
      <c r="EA2167" s="6"/>
      <c r="EB2167" s="6"/>
      <c r="EC2167" s="6"/>
      <c r="ED2167" s="6"/>
      <c r="EE2167" s="6"/>
      <c r="EF2167" s="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  <c r="FW2167" s="6"/>
      <c r="FX2167" s="6"/>
      <c r="FY2167" s="6"/>
      <c r="FZ2167" s="6"/>
      <c r="GA2167" s="6"/>
      <c r="GB2167" s="6"/>
      <c r="GC2167" s="6"/>
      <c r="GD2167" s="6"/>
      <c r="GE2167" s="6"/>
      <c r="GF2167" s="6"/>
      <c r="GG2167" s="6"/>
      <c r="GH2167" s="6"/>
      <c r="GI2167" s="6"/>
      <c r="GJ2167" s="6"/>
      <c r="GK2167" s="6"/>
      <c r="GL2167" s="6"/>
      <c r="GM2167" s="6"/>
      <c r="GN2167" s="6"/>
      <c r="GO2167" s="6"/>
      <c r="GP2167" s="6"/>
      <c r="GQ2167" s="6"/>
      <c r="GR2167" s="6"/>
      <c r="GS2167" s="6"/>
      <c r="GT2167" s="6"/>
      <c r="GU2167" s="6"/>
      <c r="GV2167" s="6"/>
      <c r="GW2167" s="6"/>
      <c r="GX2167" s="6"/>
      <c r="GY2167" s="6"/>
      <c r="GZ2167" s="6"/>
      <c r="HA2167" s="6"/>
      <c r="HB2167" s="6"/>
      <c r="HC2167" s="6"/>
      <c r="HD2167" s="6"/>
      <c r="HE2167" s="6"/>
      <c r="HF2167" s="6"/>
      <c r="HG2167" s="6"/>
      <c r="HH2167" s="6"/>
      <c r="HI2167" s="6"/>
      <c r="HJ2167" s="6"/>
      <c r="HK2167" s="6"/>
      <c r="HL2167" s="6"/>
      <c r="HM2167" s="6"/>
      <c r="HN2167" s="6"/>
      <c r="HO2167" s="6"/>
      <c r="HP2167" s="6"/>
      <c r="HQ2167" s="6"/>
      <c r="HR2167" s="6"/>
      <c r="HS2167" s="6"/>
      <c r="HT2167" s="6"/>
      <c r="HU2167" s="6"/>
      <c r="HV2167" s="6"/>
      <c r="HW2167" s="6"/>
      <c r="HX2167" s="6"/>
      <c r="HY2167" s="6"/>
      <c r="HZ2167" s="6"/>
      <c r="IA2167" s="6"/>
      <c r="IB2167" s="6"/>
      <c r="IC2167" s="6"/>
      <c r="ID2167" s="6"/>
      <c r="IE2167" s="6"/>
      <c r="IF2167" s="6"/>
      <c r="IG2167" s="6"/>
      <c r="IH2167" s="6"/>
      <c r="II2167" s="6"/>
      <c r="IJ2167" s="6"/>
      <c r="IK2167" s="6"/>
      <c r="IL2167" s="6"/>
      <c r="IM2167" s="6"/>
      <c r="IN2167" s="6"/>
      <c r="IO2167" s="6"/>
      <c r="IP2167" s="6"/>
    </row>
    <row r="2168" spans="1:250" ht="15.75" x14ac:dyDescent="0.25">
      <c r="A2168" s="44" t="s">
        <v>2173</v>
      </c>
      <c r="B2168" s="68">
        <v>44575</v>
      </c>
      <c r="C2168" s="69">
        <v>31879.870935432904</v>
      </c>
      <c r="D2168" s="48">
        <v>4.9569999999999999</v>
      </c>
      <c r="E2168" s="48">
        <v>4.9585999999999997</v>
      </c>
      <c r="F2168" s="48">
        <v>4.9570999999999996</v>
      </c>
    </row>
    <row r="2169" spans="1:250" ht="15.75" x14ac:dyDescent="0.25">
      <c r="A2169" s="44" t="s">
        <v>2174</v>
      </c>
      <c r="B2169" s="68">
        <v>44576</v>
      </c>
      <c r="C2169" s="69">
        <v>31879.870935432904</v>
      </c>
      <c r="D2169" s="48" t="s">
        <v>753</v>
      </c>
      <c r="E2169" s="48" t="s">
        <v>753</v>
      </c>
      <c r="F2169" s="48" t="s">
        <v>753</v>
      </c>
    </row>
    <row r="2170" spans="1:250" ht="15.75" x14ac:dyDescent="0.25">
      <c r="A2170" s="44" t="s">
        <v>2175</v>
      </c>
      <c r="B2170" s="68">
        <v>44577</v>
      </c>
      <c r="C2170" s="69">
        <v>23310.401228272822</v>
      </c>
      <c r="D2170" s="48">
        <v>4.9622999999999999</v>
      </c>
      <c r="E2170" s="48">
        <v>5.2215999999999996</v>
      </c>
      <c r="F2170" s="48">
        <v>4.9873000000000003</v>
      </c>
    </row>
    <row r="2171" spans="1:250" s="3" customFormat="1" ht="15.75" x14ac:dyDescent="0.25">
      <c r="A2171" s="44" t="s">
        <v>2176</v>
      </c>
      <c r="B2171" s="68">
        <v>44578</v>
      </c>
      <c r="C2171" s="69">
        <v>16366.977154202847</v>
      </c>
      <c r="D2171" s="48">
        <v>4.9626000000000001</v>
      </c>
      <c r="E2171" s="48">
        <v>4.9261999999999997</v>
      </c>
      <c r="F2171" s="48">
        <v>4.9595000000000002</v>
      </c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  <c r="DM2171" s="6"/>
      <c r="DN2171" s="6"/>
      <c r="DO2171" s="6"/>
      <c r="DP2171" s="6"/>
      <c r="DQ2171" s="6"/>
      <c r="DR2171" s="6"/>
      <c r="DS2171" s="6"/>
      <c r="DT2171" s="6"/>
      <c r="DU2171" s="6"/>
      <c r="DV2171" s="6"/>
      <c r="DW2171" s="6"/>
      <c r="DX2171" s="6"/>
      <c r="DY2171" s="6"/>
      <c r="DZ2171" s="6"/>
      <c r="EA2171" s="6"/>
      <c r="EB2171" s="6"/>
      <c r="EC2171" s="6"/>
      <c r="ED2171" s="6"/>
      <c r="EE2171" s="6"/>
      <c r="EF2171" s="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  <c r="FW2171" s="6"/>
      <c r="FX2171" s="6"/>
      <c r="FY2171" s="6"/>
      <c r="FZ2171" s="6"/>
      <c r="GA2171" s="6"/>
      <c r="GB2171" s="6"/>
      <c r="GC2171" s="6"/>
      <c r="GD2171" s="6"/>
      <c r="GE2171" s="6"/>
      <c r="GF2171" s="6"/>
      <c r="GG2171" s="6"/>
      <c r="GH2171" s="6"/>
      <c r="GI2171" s="6"/>
      <c r="GJ2171" s="6"/>
      <c r="GK2171" s="6"/>
      <c r="GL2171" s="6"/>
      <c r="GM2171" s="6"/>
      <c r="GN2171" s="6"/>
      <c r="GO2171" s="6"/>
      <c r="GP2171" s="6"/>
      <c r="GQ2171" s="6"/>
      <c r="GR2171" s="6"/>
      <c r="GS2171" s="6"/>
      <c r="GT2171" s="6"/>
      <c r="GU2171" s="6"/>
      <c r="GV2171" s="6"/>
      <c r="GW2171" s="6"/>
      <c r="GX2171" s="6"/>
      <c r="GY2171" s="6"/>
      <c r="GZ2171" s="6"/>
      <c r="HA2171" s="6"/>
      <c r="HB2171" s="6"/>
      <c r="HC2171" s="6"/>
      <c r="HD2171" s="6"/>
      <c r="HE2171" s="6"/>
      <c r="HF2171" s="6"/>
      <c r="HG2171" s="6"/>
      <c r="HH2171" s="6"/>
      <c r="HI2171" s="6"/>
      <c r="HJ2171" s="6"/>
      <c r="HK2171" s="6"/>
      <c r="HL2171" s="6"/>
      <c r="HM2171" s="6"/>
      <c r="HN2171" s="6"/>
      <c r="HO2171" s="6"/>
      <c r="HP2171" s="6"/>
      <c r="HQ2171" s="6"/>
      <c r="HR2171" s="6"/>
      <c r="HS2171" s="6"/>
      <c r="HT2171" s="6"/>
      <c r="HU2171" s="6"/>
      <c r="HV2171" s="6"/>
      <c r="HW2171" s="6"/>
      <c r="HX2171" s="6"/>
      <c r="HY2171" s="6"/>
      <c r="HZ2171" s="6"/>
      <c r="IA2171" s="6"/>
      <c r="IB2171" s="6"/>
      <c r="IC2171" s="6"/>
      <c r="ID2171" s="6"/>
      <c r="IE2171" s="6"/>
      <c r="IF2171" s="6"/>
      <c r="IG2171" s="6"/>
      <c r="IH2171" s="6"/>
      <c r="II2171" s="6"/>
      <c r="IJ2171" s="6"/>
      <c r="IK2171" s="6"/>
      <c r="IL2171" s="6"/>
      <c r="IM2171" s="6"/>
      <c r="IN2171" s="6"/>
      <c r="IO2171" s="6"/>
      <c r="IP2171" s="6"/>
    </row>
    <row r="2172" spans="1:250" ht="15.75" x14ac:dyDescent="0.25">
      <c r="A2172" s="44" t="s">
        <v>2177</v>
      </c>
      <c r="B2172" s="68">
        <v>44579</v>
      </c>
      <c r="C2172" s="69">
        <v>9091.7742716728535</v>
      </c>
      <c r="D2172" s="48">
        <v>4.9000000000000004</v>
      </c>
      <c r="E2172" s="48">
        <v>5.25</v>
      </c>
      <c r="F2172" s="48">
        <v>4.9675000000000002</v>
      </c>
    </row>
    <row r="2173" spans="1:250" ht="15.75" x14ac:dyDescent="0.25">
      <c r="A2173" s="88" t="s">
        <v>2178</v>
      </c>
      <c r="B2173" s="89">
        <v>44580</v>
      </c>
      <c r="C2173" s="90">
        <v>7967.2251876028604</v>
      </c>
      <c r="D2173" s="55">
        <v>4.9318</v>
      </c>
      <c r="E2173" s="55">
        <v>4.9800000000000004</v>
      </c>
      <c r="F2173" s="55">
        <v>4.9695</v>
      </c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  <c r="CA2173" s="13"/>
      <c r="CB2173" s="13"/>
      <c r="CC2173" s="13"/>
      <c r="CD2173" s="13"/>
      <c r="CE2173" s="13"/>
      <c r="CF2173" s="13"/>
      <c r="CG2173" s="13"/>
      <c r="CH2173" s="13"/>
      <c r="CI2173" s="13"/>
      <c r="CJ2173" s="13"/>
      <c r="CK2173" s="13"/>
      <c r="CL2173" s="13"/>
      <c r="CM2173" s="13"/>
      <c r="CN2173" s="13"/>
      <c r="CO2173" s="13"/>
      <c r="CP2173" s="13"/>
      <c r="CQ2173" s="13"/>
      <c r="CR2173" s="13"/>
      <c r="CS2173" s="13"/>
      <c r="CT2173" s="13"/>
      <c r="CU2173" s="13"/>
      <c r="CV2173" s="13"/>
      <c r="CW2173" s="13"/>
      <c r="CX2173" s="13"/>
      <c r="CY2173" s="13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  <c r="DL2173" s="13"/>
      <c r="DM2173" s="13"/>
      <c r="DN2173" s="13"/>
      <c r="DO2173" s="13"/>
      <c r="DP2173" s="13"/>
      <c r="DQ2173" s="13"/>
      <c r="DR2173" s="13"/>
      <c r="DS2173" s="13"/>
      <c r="DT2173" s="13"/>
      <c r="DU2173" s="13"/>
      <c r="DV2173" s="13"/>
      <c r="DW2173" s="13"/>
      <c r="DX2173" s="13"/>
      <c r="DY2173" s="13"/>
      <c r="DZ2173" s="13"/>
      <c r="EA2173" s="13"/>
      <c r="EB2173" s="13"/>
      <c r="EC2173" s="13"/>
      <c r="ED2173" s="13"/>
      <c r="EE2173" s="13"/>
      <c r="EF2173" s="13"/>
      <c r="EG2173" s="13"/>
      <c r="EH2173" s="13"/>
      <c r="EI2173" s="13"/>
      <c r="EJ2173" s="13"/>
      <c r="EK2173" s="13"/>
      <c r="EL2173" s="13"/>
      <c r="EM2173" s="13"/>
      <c r="EN2173" s="13"/>
      <c r="EO2173" s="13"/>
      <c r="EP2173" s="13"/>
      <c r="EQ2173" s="13"/>
      <c r="ER2173" s="13"/>
      <c r="ES2173" s="13"/>
      <c r="ET2173" s="13"/>
      <c r="EU2173" s="13"/>
      <c r="EV2173" s="13"/>
      <c r="EW2173" s="13"/>
      <c r="EX2173" s="13"/>
      <c r="EY2173" s="13"/>
      <c r="EZ2173" s="13"/>
      <c r="FA2173" s="13"/>
      <c r="FB2173" s="13"/>
      <c r="FC2173" s="13"/>
      <c r="FD2173" s="13"/>
      <c r="FE2173" s="13"/>
      <c r="FF2173" s="13"/>
      <c r="FG2173" s="13"/>
      <c r="FH2173" s="13"/>
      <c r="FI2173" s="13"/>
      <c r="FJ2173" s="13"/>
      <c r="FK2173" s="13"/>
      <c r="FL2173" s="13"/>
      <c r="FM2173" s="13"/>
      <c r="FN2173" s="13"/>
      <c r="FO2173" s="13"/>
      <c r="FP2173" s="13"/>
      <c r="FQ2173" s="13"/>
      <c r="FR2173" s="13"/>
      <c r="FS2173" s="13"/>
      <c r="FT2173" s="13"/>
      <c r="FU2173" s="13"/>
      <c r="FV2173" s="13"/>
      <c r="FW2173" s="13"/>
      <c r="FX2173" s="13"/>
      <c r="FY2173" s="13"/>
      <c r="FZ2173" s="13"/>
      <c r="GA2173" s="13"/>
      <c r="GB2173" s="13"/>
      <c r="GC2173" s="13"/>
      <c r="GD2173" s="13"/>
      <c r="GE2173" s="13"/>
      <c r="GF2173" s="13"/>
      <c r="GG2173" s="13"/>
      <c r="GH2173" s="13"/>
      <c r="GI2173" s="13"/>
      <c r="GJ2173" s="13"/>
      <c r="GK2173" s="13"/>
      <c r="GL2173" s="13"/>
      <c r="GM2173" s="13"/>
      <c r="GN2173" s="13"/>
      <c r="GO2173" s="13"/>
      <c r="GP2173" s="13"/>
      <c r="GQ2173" s="13"/>
      <c r="GR2173" s="13"/>
      <c r="GS2173" s="13"/>
      <c r="GT2173" s="13"/>
      <c r="GU2173" s="13"/>
      <c r="GV2173" s="13"/>
      <c r="GW2173" s="13"/>
      <c r="GX2173" s="13"/>
      <c r="GY2173" s="13"/>
      <c r="GZ2173" s="13"/>
      <c r="HA2173" s="13"/>
      <c r="HB2173" s="13"/>
      <c r="HC2173" s="13"/>
      <c r="HD2173" s="13"/>
      <c r="HE2173" s="13"/>
      <c r="HF2173" s="13"/>
      <c r="HG2173" s="13"/>
      <c r="HH2173" s="13"/>
      <c r="HI2173" s="13"/>
      <c r="HJ2173" s="13"/>
      <c r="HK2173" s="13"/>
      <c r="HL2173" s="13"/>
      <c r="HM2173" s="13"/>
      <c r="HN2173" s="13"/>
      <c r="HO2173" s="13"/>
      <c r="HP2173" s="13"/>
      <c r="HQ2173" s="13"/>
      <c r="HR2173" s="13"/>
      <c r="HS2173" s="13"/>
      <c r="HT2173" s="13"/>
      <c r="HU2173" s="13"/>
      <c r="HV2173" s="13"/>
      <c r="HW2173" s="13"/>
      <c r="HX2173" s="13"/>
      <c r="HY2173" s="13"/>
      <c r="HZ2173" s="13"/>
      <c r="IA2173" s="13"/>
      <c r="IB2173" s="13"/>
      <c r="IC2173" s="13"/>
      <c r="ID2173" s="13"/>
      <c r="IE2173" s="13"/>
      <c r="IF2173" s="13"/>
      <c r="IG2173" s="13"/>
      <c r="IH2173" s="13"/>
      <c r="II2173" s="13"/>
      <c r="IJ2173" s="13"/>
      <c r="IK2173" s="13"/>
      <c r="IL2173" s="13"/>
      <c r="IM2173" s="13"/>
      <c r="IN2173" s="13"/>
      <c r="IO2173" s="13"/>
      <c r="IP2173" s="13"/>
    </row>
    <row r="2174" spans="1:250" ht="15.75" x14ac:dyDescent="0.25">
      <c r="A2174" s="88" t="s">
        <v>2179</v>
      </c>
      <c r="B2174" s="89">
        <v>44581</v>
      </c>
      <c r="C2174" s="90">
        <v>9343.2373359628255</v>
      </c>
      <c r="D2174" s="55">
        <v>4.9671000000000003</v>
      </c>
      <c r="E2174" s="55">
        <v>4.95</v>
      </c>
      <c r="F2174" s="55">
        <v>4.9668000000000001</v>
      </c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  <c r="CA2174" s="13"/>
      <c r="CB2174" s="13"/>
      <c r="CC2174" s="13"/>
      <c r="CD2174" s="13"/>
      <c r="CE2174" s="13"/>
      <c r="CF2174" s="13"/>
      <c r="CG2174" s="13"/>
      <c r="CH2174" s="13"/>
      <c r="CI2174" s="13"/>
      <c r="CJ2174" s="13"/>
      <c r="CK2174" s="13"/>
      <c r="CL2174" s="13"/>
      <c r="CM2174" s="13"/>
      <c r="CN2174" s="13"/>
      <c r="CO2174" s="13"/>
      <c r="CP2174" s="13"/>
      <c r="CQ2174" s="13"/>
      <c r="CR2174" s="13"/>
      <c r="CS2174" s="13"/>
      <c r="CT2174" s="13"/>
      <c r="CU2174" s="13"/>
      <c r="CV2174" s="13"/>
      <c r="CW2174" s="13"/>
      <c r="CX2174" s="13"/>
      <c r="CY2174" s="13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  <c r="DL2174" s="13"/>
      <c r="DM2174" s="13"/>
      <c r="DN2174" s="13"/>
      <c r="DO2174" s="13"/>
      <c r="DP2174" s="13"/>
      <c r="DQ2174" s="13"/>
      <c r="DR2174" s="13"/>
      <c r="DS2174" s="13"/>
      <c r="DT2174" s="13"/>
      <c r="DU2174" s="13"/>
      <c r="DV2174" s="13"/>
      <c r="DW2174" s="13"/>
      <c r="DX2174" s="13"/>
      <c r="DY2174" s="13"/>
      <c r="DZ2174" s="13"/>
      <c r="EA2174" s="13"/>
      <c r="EB2174" s="13"/>
      <c r="EC2174" s="13"/>
      <c r="ED2174" s="13"/>
      <c r="EE2174" s="13"/>
      <c r="EF2174" s="13"/>
      <c r="EG2174" s="13"/>
      <c r="EH2174" s="13"/>
      <c r="EI2174" s="13"/>
      <c r="EJ2174" s="13"/>
      <c r="EK2174" s="13"/>
      <c r="EL2174" s="13"/>
      <c r="EM2174" s="13"/>
      <c r="EN2174" s="13"/>
      <c r="EO2174" s="13"/>
      <c r="EP2174" s="13"/>
      <c r="EQ2174" s="13"/>
      <c r="ER2174" s="13"/>
      <c r="ES2174" s="13"/>
      <c r="ET2174" s="13"/>
      <c r="EU2174" s="13"/>
      <c r="EV2174" s="13"/>
      <c r="EW2174" s="13"/>
      <c r="EX2174" s="13"/>
      <c r="EY2174" s="13"/>
      <c r="EZ2174" s="13"/>
      <c r="FA2174" s="13"/>
      <c r="FB2174" s="13"/>
      <c r="FC2174" s="13"/>
      <c r="FD2174" s="13"/>
      <c r="FE2174" s="13"/>
      <c r="FF2174" s="13"/>
      <c r="FG2174" s="13"/>
      <c r="FH2174" s="13"/>
      <c r="FI2174" s="13"/>
      <c r="FJ2174" s="13"/>
      <c r="FK2174" s="13"/>
      <c r="FL2174" s="13"/>
      <c r="FM2174" s="13"/>
      <c r="FN2174" s="13"/>
      <c r="FO2174" s="13"/>
      <c r="FP2174" s="13"/>
      <c r="FQ2174" s="13"/>
      <c r="FR2174" s="13"/>
      <c r="FS2174" s="13"/>
      <c r="FT2174" s="13"/>
      <c r="FU2174" s="13"/>
      <c r="FV2174" s="13"/>
      <c r="FW2174" s="13"/>
      <c r="FX2174" s="13"/>
      <c r="FY2174" s="13"/>
      <c r="FZ2174" s="13"/>
      <c r="GA2174" s="13"/>
      <c r="GB2174" s="13"/>
      <c r="GC2174" s="13"/>
      <c r="GD2174" s="13"/>
      <c r="GE2174" s="13"/>
      <c r="GF2174" s="13"/>
      <c r="GG2174" s="13"/>
      <c r="GH2174" s="13"/>
      <c r="GI2174" s="13"/>
      <c r="GJ2174" s="13"/>
      <c r="GK2174" s="13"/>
      <c r="GL2174" s="13"/>
      <c r="GM2174" s="13"/>
      <c r="GN2174" s="13"/>
      <c r="GO2174" s="13"/>
      <c r="GP2174" s="13"/>
      <c r="GQ2174" s="13"/>
      <c r="GR2174" s="13"/>
      <c r="GS2174" s="13"/>
      <c r="GT2174" s="13"/>
      <c r="GU2174" s="13"/>
      <c r="GV2174" s="13"/>
      <c r="GW2174" s="13"/>
      <c r="GX2174" s="13"/>
      <c r="GY2174" s="13"/>
      <c r="GZ2174" s="13"/>
      <c r="HA2174" s="13"/>
      <c r="HB2174" s="13"/>
      <c r="HC2174" s="13"/>
      <c r="HD2174" s="13"/>
      <c r="HE2174" s="13"/>
      <c r="HF2174" s="13"/>
      <c r="HG2174" s="13"/>
      <c r="HH2174" s="13"/>
      <c r="HI2174" s="13"/>
      <c r="HJ2174" s="13"/>
      <c r="HK2174" s="13"/>
      <c r="HL2174" s="13"/>
      <c r="HM2174" s="13"/>
      <c r="HN2174" s="13"/>
      <c r="HO2174" s="13"/>
      <c r="HP2174" s="13"/>
      <c r="HQ2174" s="13"/>
      <c r="HR2174" s="13"/>
      <c r="HS2174" s="13"/>
      <c r="HT2174" s="13"/>
      <c r="HU2174" s="13"/>
      <c r="HV2174" s="13"/>
      <c r="HW2174" s="13"/>
      <c r="HX2174" s="13"/>
      <c r="HY2174" s="13"/>
      <c r="HZ2174" s="13"/>
      <c r="IA2174" s="13"/>
      <c r="IB2174" s="13"/>
      <c r="IC2174" s="13"/>
      <c r="ID2174" s="13"/>
      <c r="IE2174" s="13"/>
      <c r="IF2174" s="13"/>
      <c r="IG2174" s="13"/>
      <c r="IH2174" s="13"/>
      <c r="II2174" s="13"/>
      <c r="IJ2174" s="13"/>
      <c r="IK2174" s="13"/>
      <c r="IL2174" s="13"/>
      <c r="IM2174" s="13"/>
      <c r="IN2174" s="13"/>
      <c r="IO2174" s="13"/>
      <c r="IP2174" s="13"/>
    </row>
    <row r="2175" spans="1:250" ht="15.75" x14ac:dyDescent="0.25">
      <c r="A2175" s="44" t="s">
        <v>2180</v>
      </c>
      <c r="B2175" s="68">
        <v>44582</v>
      </c>
      <c r="C2175" s="69">
        <v>9296.2367337428441</v>
      </c>
      <c r="D2175" s="48">
        <v>4.9722</v>
      </c>
      <c r="E2175" s="48">
        <v>4.9629000000000003</v>
      </c>
      <c r="F2175" s="48">
        <v>4.9715999999999996</v>
      </c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/>
      <c r="BS2175" s="13"/>
      <c r="BT2175" s="13"/>
      <c r="BU2175" s="13"/>
      <c r="BV2175" s="13"/>
      <c r="BW2175" s="13"/>
      <c r="BX2175" s="13"/>
      <c r="BY2175" s="13"/>
      <c r="BZ2175" s="13"/>
      <c r="CA2175" s="13"/>
      <c r="CB2175" s="13"/>
      <c r="CC2175" s="13"/>
      <c r="CD2175" s="13"/>
      <c r="CE2175" s="13"/>
      <c r="CF2175" s="13"/>
      <c r="CG2175" s="13"/>
      <c r="CH2175" s="13"/>
      <c r="CI2175" s="13"/>
      <c r="CJ2175" s="13"/>
      <c r="CK2175" s="13"/>
      <c r="CL2175" s="13"/>
      <c r="CM2175" s="13"/>
      <c r="CN2175" s="13"/>
      <c r="CO2175" s="13"/>
      <c r="CP2175" s="13"/>
      <c r="CQ2175" s="13"/>
      <c r="CR2175" s="13"/>
      <c r="CS2175" s="13"/>
      <c r="CT2175" s="13"/>
      <c r="CU2175" s="13"/>
      <c r="CV2175" s="13"/>
      <c r="CW2175" s="13"/>
      <c r="CX2175" s="13"/>
      <c r="CY2175" s="13"/>
      <c r="CZ2175" s="13"/>
      <c r="DA2175" s="13"/>
      <c r="DB2175" s="13"/>
      <c r="DC2175" s="13"/>
      <c r="DD2175" s="13"/>
      <c r="DE2175" s="13"/>
      <c r="DF2175" s="13"/>
      <c r="DG2175" s="13"/>
      <c r="DH2175" s="13"/>
      <c r="DI2175" s="13"/>
      <c r="DJ2175" s="13"/>
      <c r="DK2175" s="13"/>
      <c r="DL2175" s="13"/>
      <c r="DM2175" s="13"/>
      <c r="DN2175" s="13"/>
      <c r="DO2175" s="13"/>
      <c r="DP2175" s="13"/>
      <c r="DQ2175" s="13"/>
      <c r="DR2175" s="13"/>
      <c r="DS2175" s="13"/>
      <c r="DT2175" s="13"/>
      <c r="DU2175" s="13"/>
      <c r="DV2175" s="13"/>
      <c r="DW2175" s="13"/>
      <c r="DX2175" s="13"/>
      <c r="DY2175" s="13"/>
      <c r="DZ2175" s="13"/>
      <c r="EA2175" s="13"/>
      <c r="EB2175" s="13"/>
      <c r="EC2175" s="13"/>
      <c r="ED2175" s="13"/>
      <c r="EE2175" s="13"/>
      <c r="EF2175" s="13"/>
      <c r="EG2175" s="13"/>
      <c r="EH2175" s="13"/>
      <c r="EI2175" s="13"/>
      <c r="EJ2175" s="13"/>
      <c r="EK2175" s="13"/>
      <c r="EL2175" s="13"/>
      <c r="EM2175" s="13"/>
      <c r="EN2175" s="13"/>
      <c r="EO2175" s="13"/>
      <c r="EP2175" s="13"/>
      <c r="EQ2175" s="13"/>
      <c r="ER2175" s="13"/>
      <c r="ES2175" s="13"/>
      <c r="ET2175" s="13"/>
      <c r="EU2175" s="13"/>
      <c r="EV2175" s="13"/>
      <c r="EW2175" s="13"/>
      <c r="EX2175" s="13"/>
      <c r="EY2175" s="13"/>
      <c r="EZ2175" s="13"/>
      <c r="FA2175" s="13"/>
      <c r="FB2175" s="13"/>
      <c r="FC2175" s="13"/>
      <c r="FD2175" s="13"/>
      <c r="FE2175" s="13"/>
      <c r="FF2175" s="13"/>
      <c r="FG2175" s="13"/>
      <c r="FH2175" s="13"/>
      <c r="FI2175" s="13"/>
      <c r="FJ2175" s="13"/>
      <c r="FK2175" s="13"/>
      <c r="FL2175" s="13"/>
      <c r="FM2175" s="13"/>
      <c r="FN2175" s="13"/>
      <c r="FO2175" s="13"/>
      <c r="FP2175" s="13"/>
      <c r="FQ2175" s="13"/>
      <c r="FR2175" s="13"/>
      <c r="FS2175" s="13"/>
      <c r="FT2175" s="13"/>
      <c r="FU2175" s="13"/>
      <c r="FV2175" s="13"/>
      <c r="FW2175" s="13"/>
      <c r="FX2175" s="13"/>
      <c r="FY2175" s="13"/>
      <c r="FZ2175" s="13"/>
      <c r="GA2175" s="13"/>
      <c r="GB2175" s="13"/>
      <c r="GC2175" s="13"/>
      <c r="GD2175" s="13"/>
      <c r="GE2175" s="13"/>
      <c r="GF2175" s="13"/>
      <c r="GG2175" s="13"/>
      <c r="GH2175" s="13"/>
      <c r="GI2175" s="13"/>
      <c r="GJ2175" s="13"/>
      <c r="GK2175" s="13"/>
      <c r="GL2175" s="13"/>
      <c r="GM2175" s="13"/>
      <c r="GN2175" s="13"/>
      <c r="GO2175" s="13"/>
      <c r="GP2175" s="13"/>
      <c r="GQ2175" s="13"/>
      <c r="GR2175" s="13"/>
      <c r="GS2175" s="13"/>
      <c r="GT2175" s="13"/>
      <c r="GU2175" s="13"/>
      <c r="GV2175" s="13"/>
      <c r="GW2175" s="13"/>
      <c r="GX2175" s="13"/>
      <c r="GY2175" s="13"/>
      <c r="GZ2175" s="13"/>
      <c r="HA2175" s="13"/>
      <c r="HB2175" s="13"/>
      <c r="HC2175" s="13"/>
      <c r="HD2175" s="13"/>
      <c r="HE2175" s="13"/>
      <c r="HF2175" s="13"/>
      <c r="HG2175" s="13"/>
      <c r="HH2175" s="13"/>
      <c r="HI2175" s="13"/>
      <c r="HJ2175" s="13"/>
      <c r="HK2175" s="13"/>
      <c r="HL2175" s="13"/>
      <c r="HM2175" s="13"/>
      <c r="HN2175" s="13"/>
      <c r="HO2175" s="13"/>
      <c r="HP2175" s="13"/>
      <c r="HQ2175" s="13"/>
      <c r="HR2175" s="13"/>
      <c r="HS2175" s="13"/>
      <c r="HT2175" s="13"/>
      <c r="HU2175" s="13"/>
      <c r="HV2175" s="13"/>
      <c r="HW2175" s="13"/>
      <c r="HX2175" s="13"/>
      <c r="HY2175" s="13"/>
      <c r="HZ2175" s="13"/>
      <c r="IA2175" s="13"/>
      <c r="IB2175" s="13"/>
      <c r="IC2175" s="13"/>
      <c r="ID2175" s="13"/>
      <c r="IE2175" s="13"/>
      <c r="IF2175" s="13"/>
      <c r="IG2175" s="13"/>
      <c r="IH2175" s="13"/>
      <c r="II2175" s="13"/>
      <c r="IJ2175" s="13"/>
      <c r="IK2175" s="13"/>
      <c r="IL2175" s="13"/>
      <c r="IM2175" s="13"/>
      <c r="IN2175" s="13"/>
      <c r="IO2175" s="13"/>
      <c r="IP2175" s="13"/>
    </row>
    <row r="2176" spans="1:250" ht="15.75" x14ac:dyDescent="0.25">
      <c r="A2176" s="44" t="s">
        <v>2181</v>
      </c>
      <c r="B2176" s="68">
        <v>44583</v>
      </c>
      <c r="C2176" s="69">
        <v>9296.2367337428441</v>
      </c>
      <c r="D2176" s="48" t="s">
        <v>753</v>
      </c>
      <c r="E2176" s="48" t="s">
        <v>753</v>
      </c>
      <c r="F2176" s="48" t="s">
        <v>753</v>
      </c>
    </row>
    <row r="2177" spans="1:250" s="3" customFormat="1" ht="15.75" x14ac:dyDescent="0.25">
      <c r="A2177" s="44" t="s">
        <v>2182</v>
      </c>
      <c r="B2177" s="68">
        <v>44584</v>
      </c>
      <c r="C2177" s="69">
        <v>22216.767946192878</v>
      </c>
      <c r="D2177" s="48">
        <v>4.9790000000000001</v>
      </c>
      <c r="E2177" s="48">
        <v>4.7573999999999996</v>
      </c>
      <c r="F2177" s="48">
        <v>4.9397000000000002</v>
      </c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6"/>
      <c r="CW2177" s="6"/>
      <c r="CX2177" s="6"/>
      <c r="CY2177" s="6"/>
      <c r="CZ2177" s="6"/>
      <c r="DA2177" s="6"/>
      <c r="DB2177" s="6"/>
      <c r="DC2177" s="6"/>
      <c r="DD2177" s="6"/>
      <c r="DE2177" s="6"/>
      <c r="DF2177" s="6"/>
      <c r="DG2177" s="6"/>
      <c r="DH2177" s="6"/>
      <c r="DI2177" s="6"/>
      <c r="DJ2177" s="6"/>
      <c r="DK2177" s="6"/>
      <c r="DL2177" s="6"/>
      <c r="DM2177" s="6"/>
      <c r="DN2177" s="6"/>
      <c r="DO2177" s="6"/>
      <c r="DP2177" s="6"/>
      <c r="DQ2177" s="6"/>
      <c r="DR2177" s="6"/>
      <c r="DS2177" s="6"/>
      <c r="DT2177" s="6"/>
      <c r="DU2177" s="6"/>
      <c r="DV2177" s="6"/>
      <c r="DW2177" s="6"/>
      <c r="DX2177" s="6"/>
      <c r="DY2177" s="6"/>
      <c r="DZ2177" s="6"/>
      <c r="EA2177" s="6"/>
      <c r="EB2177" s="6"/>
      <c r="EC2177" s="6"/>
      <c r="ED2177" s="6"/>
      <c r="EE2177" s="6"/>
      <c r="EF2177" s="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  <c r="FW2177" s="6"/>
      <c r="FX2177" s="6"/>
      <c r="FY2177" s="6"/>
      <c r="FZ2177" s="6"/>
      <c r="GA2177" s="6"/>
      <c r="GB2177" s="6"/>
      <c r="GC2177" s="6"/>
      <c r="GD2177" s="6"/>
      <c r="GE2177" s="6"/>
      <c r="GF2177" s="6"/>
      <c r="GG2177" s="6"/>
      <c r="GH2177" s="6"/>
      <c r="GI2177" s="6"/>
      <c r="GJ2177" s="6"/>
      <c r="GK2177" s="6"/>
      <c r="GL2177" s="6"/>
      <c r="GM2177" s="6"/>
      <c r="GN2177" s="6"/>
      <c r="GO2177" s="6"/>
      <c r="GP2177" s="6"/>
      <c r="GQ2177" s="6"/>
      <c r="GR2177" s="6"/>
      <c r="GS2177" s="6"/>
      <c r="GT2177" s="6"/>
      <c r="GU2177" s="6"/>
      <c r="GV2177" s="6"/>
      <c r="GW2177" s="6"/>
      <c r="GX2177" s="6"/>
      <c r="GY2177" s="6"/>
      <c r="GZ2177" s="6"/>
      <c r="HA2177" s="6"/>
      <c r="HB2177" s="6"/>
      <c r="HC2177" s="6"/>
      <c r="HD2177" s="6"/>
      <c r="HE2177" s="6"/>
      <c r="HF2177" s="6"/>
      <c r="HG2177" s="6"/>
      <c r="HH2177" s="6"/>
      <c r="HI2177" s="6"/>
      <c r="HJ2177" s="6"/>
      <c r="HK2177" s="6"/>
      <c r="HL2177" s="6"/>
      <c r="HM2177" s="6"/>
      <c r="HN2177" s="6"/>
      <c r="HO2177" s="6"/>
      <c r="HP2177" s="6"/>
      <c r="HQ2177" s="6"/>
      <c r="HR2177" s="6"/>
      <c r="HS2177" s="6"/>
      <c r="HT2177" s="6"/>
      <c r="HU2177" s="6"/>
      <c r="HV2177" s="6"/>
      <c r="HW2177" s="6"/>
      <c r="HX2177" s="6"/>
      <c r="HY2177" s="6"/>
      <c r="HZ2177" s="6"/>
      <c r="IA2177" s="6"/>
      <c r="IB2177" s="6"/>
      <c r="IC2177" s="6"/>
      <c r="ID2177" s="6"/>
      <c r="IE2177" s="6"/>
      <c r="IF2177" s="6"/>
      <c r="IG2177" s="6"/>
      <c r="IH2177" s="6"/>
      <c r="II2177" s="6"/>
      <c r="IJ2177" s="6"/>
      <c r="IK2177" s="6"/>
      <c r="IL2177" s="6"/>
      <c r="IM2177" s="6"/>
      <c r="IN2177" s="6"/>
      <c r="IO2177" s="6"/>
      <c r="IP2177" s="6"/>
    </row>
    <row r="2178" spans="1:250" s="3" customFormat="1" ht="15.75" x14ac:dyDescent="0.25">
      <c r="A2178" s="91" t="s">
        <v>2183</v>
      </c>
      <c r="B2178" s="92">
        <v>44585</v>
      </c>
      <c r="C2178" s="93">
        <v>15685.862513612898</v>
      </c>
      <c r="D2178" s="56">
        <v>4.9763000000000002</v>
      </c>
      <c r="E2178" s="56">
        <v>5.2229000000000001</v>
      </c>
      <c r="F2178" s="56">
        <v>5.0014000000000003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  <c r="GC2178" s="14"/>
      <c r="GD2178" s="14"/>
      <c r="GE2178" s="14"/>
      <c r="GF2178" s="14"/>
      <c r="GG2178" s="14"/>
      <c r="GH2178" s="14"/>
      <c r="GI2178" s="14"/>
      <c r="GJ2178" s="14"/>
      <c r="GK2178" s="14"/>
      <c r="GL2178" s="14"/>
      <c r="GM2178" s="14"/>
      <c r="GN2178" s="14"/>
      <c r="GO2178" s="14"/>
      <c r="GP2178" s="14"/>
      <c r="GQ2178" s="14"/>
      <c r="GR2178" s="14"/>
      <c r="GS2178" s="14"/>
      <c r="GT2178" s="14"/>
      <c r="GU2178" s="14"/>
      <c r="GV2178" s="14"/>
      <c r="GW2178" s="14"/>
      <c r="GX2178" s="14"/>
      <c r="GY2178" s="14"/>
      <c r="GZ2178" s="14"/>
      <c r="HA2178" s="14"/>
      <c r="HB2178" s="14"/>
      <c r="HC2178" s="14"/>
      <c r="HD2178" s="14"/>
      <c r="HE2178" s="14"/>
      <c r="HF2178" s="14"/>
      <c r="HG2178" s="14"/>
      <c r="HH2178" s="14"/>
      <c r="HI2178" s="14"/>
      <c r="HJ2178" s="14"/>
      <c r="HK2178" s="14"/>
      <c r="HL2178" s="14"/>
      <c r="HM2178" s="14"/>
      <c r="HN2178" s="14"/>
      <c r="HO2178" s="14"/>
      <c r="HP2178" s="14"/>
      <c r="HQ2178" s="14"/>
      <c r="HR2178" s="14"/>
      <c r="HS2178" s="14"/>
      <c r="HT2178" s="14"/>
      <c r="HU2178" s="14"/>
      <c r="HV2178" s="14"/>
      <c r="HW2178" s="14"/>
      <c r="HX2178" s="14"/>
      <c r="HY2178" s="14"/>
      <c r="HZ2178" s="14"/>
      <c r="IA2178" s="14"/>
      <c r="IB2178" s="14"/>
      <c r="IC2178" s="14"/>
      <c r="ID2178" s="14"/>
      <c r="IE2178" s="14"/>
      <c r="IF2178" s="14"/>
      <c r="IG2178" s="14"/>
      <c r="IH2178" s="14"/>
      <c r="II2178" s="14"/>
      <c r="IJ2178" s="14"/>
      <c r="IK2178" s="14"/>
      <c r="IL2178" s="14"/>
      <c r="IM2178" s="14"/>
      <c r="IN2178" s="14"/>
      <c r="IO2178" s="14"/>
      <c r="IP2178" s="14"/>
    </row>
    <row r="2179" spans="1:250" s="3" customFormat="1" ht="15.75" x14ac:dyDescent="0.25">
      <c r="A2179" s="44" t="s">
        <v>2184</v>
      </c>
      <c r="B2179" s="68">
        <v>44586</v>
      </c>
      <c r="C2179" s="69">
        <v>15177.836373392842</v>
      </c>
      <c r="D2179" s="48">
        <v>4.9737</v>
      </c>
      <c r="E2179" s="48">
        <v>5.1037999999999997</v>
      </c>
      <c r="F2179" s="48">
        <v>4.9832000000000001</v>
      </c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6"/>
      <c r="CW2179" s="6"/>
      <c r="CX2179" s="6"/>
      <c r="CY2179" s="6"/>
      <c r="CZ2179" s="6"/>
      <c r="DA2179" s="6"/>
      <c r="DB2179" s="6"/>
      <c r="DC2179" s="6"/>
      <c r="DD2179" s="6"/>
      <c r="DE2179" s="6"/>
      <c r="DF2179" s="6"/>
      <c r="DG2179" s="6"/>
      <c r="DH2179" s="6"/>
      <c r="DI2179" s="6"/>
      <c r="DJ2179" s="6"/>
      <c r="DK2179" s="6"/>
      <c r="DL2179" s="6"/>
      <c r="DM2179" s="6"/>
      <c r="DN2179" s="6"/>
      <c r="DO2179" s="6"/>
      <c r="DP2179" s="6"/>
      <c r="DQ2179" s="6"/>
      <c r="DR2179" s="6"/>
      <c r="DS2179" s="6"/>
      <c r="DT2179" s="6"/>
      <c r="DU2179" s="6"/>
      <c r="DV2179" s="6"/>
      <c r="DW2179" s="6"/>
      <c r="DX2179" s="6"/>
      <c r="DY2179" s="6"/>
      <c r="DZ2179" s="6"/>
      <c r="EA2179" s="6"/>
      <c r="EB2179" s="6"/>
      <c r="EC2179" s="6"/>
      <c r="ED2179" s="6"/>
      <c r="EE2179" s="6"/>
      <c r="EF2179" s="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  <c r="FW2179" s="6"/>
      <c r="FX2179" s="6"/>
      <c r="FY2179" s="6"/>
      <c r="FZ2179" s="6"/>
      <c r="GA2179" s="6"/>
      <c r="GB2179" s="6"/>
      <c r="GC2179" s="6"/>
      <c r="GD2179" s="6"/>
      <c r="GE2179" s="6"/>
      <c r="GF2179" s="6"/>
      <c r="GG2179" s="6"/>
      <c r="GH2179" s="6"/>
      <c r="GI2179" s="6"/>
      <c r="GJ2179" s="6"/>
      <c r="GK2179" s="6"/>
      <c r="GL2179" s="6"/>
      <c r="GM2179" s="6"/>
      <c r="GN2179" s="6"/>
      <c r="GO2179" s="6"/>
      <c r="GP2179" s="6"/>
      <c r="GQ2179" s="6"/>
      <c r="GR2179" s="6"/>
      <c r="GS2179" s="6"/>
      <c r="GT2179" s="6"/>
      <c r="GU2179" s="6"/>
      <c r="GV2179" s="6"/>
      <c r="GW2179" s="6"/>
      <c r="GX2179" s="6"/>
      <c r="GY2179" s="6"/>
      <c r="GZ2179" s="6"/>
      <c r="HA2179" s="6"/>
      <c r="HB2179" s="6"/>
      <c r="HC2179" s="6"/>
      <c r="HD2179" s="6"/>
      <c r="HE2179" s="6"/>
      <c r="HF2179" s="6"/>
      <c r="HG2179" s="6"/>
      <c r="HH2179" s="6"/>
      <c r="HI2179" s="6"/>
      <c r="HJ2179" s="6"/>
      <c r="HK2179" s="6"/>
      <c r="HL2179" s="6"/>
      <c r="HM2179" s="6"/>
      <c r="HN2179" s="6"/>
      <c r="HO2179" s="6"/>
      <c r="HP2179" s="6"/>
      <c r="HQ2179" s="6"/>
      <c r="HR2179" s="6"/>
      <c r="HS2179" s="6"/>
      <c r="HT2179" s="6"/>
      <c r="HU2179" s="6"/>
      <c r="HV2179" s="6"/>
      <c r="HW2179" s="6"/>
      <c r="HX2179" s="6"/>
      <c r="HY2179" s="6"/>
      <c r="HZ2179" s="6"/>
      <c r="IA2179" s="6"/>
      <c r="IB2179" s="6"/>
      <c r="IC2179" s="6"/>
      <c r="ID2179" s="6"/>
      <c r="IE2179" s="6"/>
      <c r="IF2179" s="6"/>
      <c r="IG2179" s="6"/>
      <c r="IH2179" s="6"/>
      <c r="II2179" s="6"/>
      <c r="IJ2179" s="6"/>
      <c r="IK2179" s="6"/>
      <c r="IL2179" s="6"/>
      <c r="IM2179" s="6"/>
      <c r="IN2179" s="6"/>
      <c r="IO2179" s="6"/>
      <c r="IP2179" s="6"/>
    </row>
    <row r="2180" spans="1:250" s="3" customFormat="1" ht="15.75" x14ac:dyDescent="0.25">
      <c r="A2180" s="44" t="s">
        <v>2185</v>
      </c>
      <c r="B2180" s="68">
        <v>44587</v>
      </c>
      <c r="C2180" s="69">
        <v>14267.969568222848</v>
      </c>
      <c r="D2180" s="48">
        <v>4.9718</v>
      </c>
      <c r="E2180" s="48">
        <v>5.2432999999999996</v>
      </c>
      <c r="F2180" s="48">
        <v>5.0061</v>
      </c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6"/>
      <c r="CW2180" s="6"/>
      <c r="CX2180" s="6"/>
      <c r="CY2180" s="6"/>
      <c r="CZ2180" s="6"/>
      <c r="DA2180" s="6"/>
      <c r="DB2180" s="6"/>
      <c r="DC2180" s="6"/>
      <c r="DD2180" s="6"/>
      <c r="DE2180" s="6"/>
      <c r="DF2180" s="6"/>
      <c r="DG2180" s="6"/>
      <c r="DH2180" s="6"/>
      <c r="DI2180" s="6"/>
      <c r="DJ2180" s="6"/>
      <c r="DK2180" s="6"/>
      <c r="DL2180" s="6"/>
      <c r="DM2180" s="6"/>
      <c r="DN2180" s="6"/>
      <c r="DO2180" s="6"/>
      <c r="DP2180" s="6"/>
      <c r="DQ2180" s="6"/>
      <c r="DR2180" s="6"/>
      <c r="DS2180" s="6"/>
      <c r="DT2180" s="6"/>
      <c r="DU2180" s="6"/>
      <c r="DV2180" s="6"/>
      <c r="DW2180" s="6"/>
      <c r="DX2180" s="6"/>
      <c r="DY2180" s="6"/>
      <c r="DZ2180" s="6"/>
      <c r="EA2180" s="6"/>
      <c r="EB2180" s="6"/>
      <c r="EC2180" s="6"/>
      <c r="ED2180" s="6"/>
      <c r="EE2180" s="6"/>
      <c r="EF2180" s="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  <c r="FW2180" s="6"/>
      <c r="FX2180" s="6"/>
      <c r="FY2180" s="6"/>
      <c r="FZ2180" s="6"/>
      <c r="GA2180" s="6"/>
      <c r="GB2180" s="6"/>
      <c r="GC2180" s="6"/>
      <c r="GD2180" s="6"/>
      <c r="GE2180" s="6"/>
      <c r="GF2180" s="6"/>
      <c r="GG2180" s="6"/>
      <c r="GH2180" s="6"/>
      <c r="GI2180" s="6"/>
      <c r="GJ2180" s="6"/>
      <c r="GK2180" s="6"/>
      <c r="GL2180" s="6"/>
      <c r="GM2180" s="6"/>
      <c r="GN2180" s="6"/>
      <c r="GO2180" s="6"/>
      <c r="GP2180" s="6"/>
      <c r="GQ2180" s="6"/>
      <c r="GR2180" s="6"/>
      <c r="GS2180" s="6"/>
      <c r="GT2180" s="6"/>
      <c r="GU2180" s="6"/>
      <c r="GV2180" s="6"/>
      <c r="GW2180" s="6"/>
      <c r="GX2180" s="6"/>
      <c r="GY2180" s="6"/>
      <c r="GZ2180" s="6"/>
      <c r="HA2180" s="6"/>
      <c r="HB2180" s="6"/>
      <c r="HC2180" s="6"/>
      <c r="HD2180" s="6"/>
      <c r="HE2180" s="6"/>
      <c r="HF2180" s="6"/>
      <c r="HG2180" s="6"/>
      <c r="HH2180" s="6"/>
      <c r="HI2180" s="6"/>
      <c r="HJ2180" s="6"/>
      <c r="HK2180" s="6"/>
      <c r="HL2180" s="6"/>
      <c r="HM2180" s="6"/>
      <c r="HN2180" s="6"/>
      <c r="HO2180" s="6"/>
      <c r="HP2180" s="6"/>
      <c r="HQ2180" s="6"/>
      <c r="HR2180" s="6"/>
      <c r="HS2180" s="6"/>
      <c r="HT2180" s="6"/>
      <c r="HU2180" s="6"/>
      <c r="HV2180" s="6"/>
      <c r="HW2180" s="6"/>
      <c r="HX2180" s="6"/>
      <c r="HY2180" s="6"/>
      <c r="HZ2180" s="6"/>
      <c r="IA2180" s="6"/>
      <c r="IB2180" s="6"/>
      <c r="IC2180" s="6"/>
      <c r="ID2180" s="6"/>
      <c r="IE2180" s="6"/>
      <c r="IF2180" s="6"/>
      <c r="IG2180" s="6"/>
      <c r="IH2180" s="6"/>
      <c r="II2180" s="6"/>
      <c r="IJ2180" s="6"/>
      <c r="IK2180" s="6"/>
      <c r="IL2180" s="6"/>
      <c r="IM2180" s="6"/>
      <c r="IN2180" s="6"/>
      <c r="IO2180" s="6"/>
      <c r="IP2180" s="6"/>
    </row>
    <row r="2181" spans="1:250" s="3" customFormat="1" ht="15.75" x14ac:dyDescent="0.25">
      <c r="A2181" s="94" t="s">
        <v>2186</v>
      </c>
      <c r="B2181" s="95">
        <v>44588</v>
      </c>
      <c r="C2181" s="96">
        <v>16470.247483402869</v>
      </c>
      <c r="D2181" s="57">
        <v>4.9767000000000001</v>
      </c>
      <c r="E2181" s="57">
        <v>4.9672000000000001</v>
      </c>
      <c r="F2181" s="57">
        <v>4.9760999999999997</v>
      </c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  <c r="CP2181" s="15"/>
      <c r="CQ2181" s="15"/>
      <c r="CR2181" s="15"/>
      <c r="CS2181" s="15"/>
      <c r="CT2181" s="15"/>
      <c r="CU2181" s="15"/>
      <c r="CV2181" s="15"/>
      <c r="CW2181" s="15"/>
      <c r="CX2181" s="15"/>
      <c r="CY2181" s="15"/>
      <c r="CZ2181" s="15"/>
      <c r="DA2181" s="15"/>
      <c r="DB2181" s="15"/>
      <c r="DC2181" s="15"/>
      <c r="DD2181" s="15"/>
      <c r="DE2181" s="15"/>
      <c r="DF2181" s="15"/>
      <c r="DG2181" s="15"/>
      <c r="DH2181" s="15"/>
      <c r="DI2181" s="15"/>
      <c r="DJ2181" s="15"/>
      <c r="DK2181" s="15"/>
      <c r="DL2181" s="15"/>
      <c r="DM2181" s="15"/>
      <c r="DN2181" s="15"/>
      <c r="DO2181" s="15"/>
      <c r="DP2181" s="15"/>
      <c r="DQ2181" s="15"/>
      <c r="DR2181" s="15"/>
      <c r="DS2181" s="15"/>
      <c r="DT2181" s="15"/>
      <c r="DU2181" s="15"/>
      <c r="DV2181" s="15"/>
      <c r="DW2181" s="15"/>
      <c r="DX2181" s="15"/>
      <c r="DY2181" s="15"/>
      <c r="DZ2181" s="15"/>
      <c r="EA2181" s="15"/>
      <c r="EB2181" s="15"/>
      <c r="EC2181" s="15"/>
      <c r="ED2181" s="15"/>
      <c r="EE2181" s="15"/>
      <c r="EF2181" s="15"/>
      <c r="EG2181" s="15"/>
      <c r="EH2181" s="15"/>
      <c r="EI2181" s="15"/>
      <c r="EJ2181" s="15"/>
      <c r="EK2181" s="15"/>
      <c r="EL2181" s="15"/>
      <c r="EM2181" s="15"/>
      <c r="EN2181" s="15"/>
      <c r="EO2181" s="15"/>
      <c r="EP2181" s="15"/>
      <c r="EQ2181" s="15"/>
      <c r="ER2181" s="15"/>
      <c r="ES2181" s="15"/>
      <c r="ET2181" s="15"/>
      <c r="EU2181" s="15"/>
      <c r="EV2181" s="15"/>
      <c r="EW2181" s="15"/>
      <c r="EX2181" s="15"/>
      <c r="EY2181" s="15"/>
      <c r="EZ2181" s="15"/>
      <c r="FA2181" s="15"/>
      <c r="FB2181" s="15"/>
      <c r="FC2181" s="15"/>
      <c r="FD2181" s="15"/>
      <c r="FE2181" s="15"/>
      <c r="FF2181" s="15"/>
      <c r="FG2181" s="15"/>
      <c r="FH2181" s="15"/>
      <c r="FI2181" s="15"/>
      <c r="FJ2181" s="15"/>
      <c r="FK2181" s="15"/>
      <c r="FL2181" s="15"/>
      <c r="FM2181" s="15"/>
      <c r="FN2181" s="15"/>
      <c r="FO2181" s="15"/>
      <c r="FP2181" s="15"/>
      <c r="FQ2181" s="15"/>
      <c r="FR2181" s="15"/>
      <c r="FS2181" s="15"/>
      <c r="FT2181" s="15"/>
      <c r="FU2181" s="15"/>
      <c r="FV2181" s="15"/>
      <c r="FW2181" s="15"/>
      <c r="FX2181" s="15"/>
      <c r="FY2181" s="15"/>
      <c r="FZ2181" s="15"/>
      <c r="GA2181" s="15"/>
      <c r="GB2181" s="15"/>
      <c r="GC2181" s="15"/>
      <c r="GD2181" s="15"/>
      <c r="GE2181" s="15"/>
      <c r="GF2181" s="15"/>
      <c r="GG2181" s="15"/>
      <c r="GH2181" s="15"/>
      <c r="GI2181" s="15"/>
      <c r="GJ2181" s="15"/>
      <c r="GK2181" s="15"/>
      <c r="GL2181" s="15"/>
      <c r="GM2181" s="15"/>
      <c r="GN2181" s="15"/>
      <c r="GO2181" s="15"/>
      <c r="GP2181" s="15"/>
      <c r="GQ2181" s="15"/>
      <c r="GR2181" s="15"/>
      <c r="GS2181" s="15"/>
      <c r="GT2181" s="15"/>
      <c r="GU2181" s="15"/>
      <c r="GV2181" s="15"/>
      <c r="GW2181" s="15"/>
      <c r="GX2181" s="15"/>
      <c r="GY2181" s="15"/>
      <c r="GZ2181" s="15"/>
      <c r="HA2181" s="15"/>
      <c r="HB2181" s="15"/>
      <c r="HC2181" s="15"/>
      <c r="HD2181" s="15"/>
      <c r="HE2181" s="15"/>
      <c r="HF2181" s="15"/>
      <c r="HG2181" s="15"/>
      <c r="HH2181" s="15"/>
      <c r="HI2181" s="15"/>
      <c r="HJ2181" s="15"/>
      <c r="HK2181" s="15"/>
      <c r="HL2181" s="15"/>
      <c r="HM2181" s="15"/>
      <c r="HN2181" s="15"/>
      <c r="HO2181" s="15"/>
      <c r="HP2181" s="15"/>
      <c r="HQ2181" s="15"/>
      <c r="HR2181" s="15"/>
      <c r="HS2181" s="15"/>
      <c r="HT2181" s="15"/>
      <c r="HU2181" s="15"/>
      <c r="HV2181" s="15"/>
      <c r="HW2181" s="15"/>
      <c r="HX2181" s="15"/>
      <c r="HY2181" s="15"/>
      <c r="HZ2181" s="15"/>
      <c r="IA2181" s="15"/>
      <c r="IB2181" s="15"/>
      <c r="IC2181" s="15"/>
      <c r="ID2181" s="15"/>
      <c r="IE2181" s="15"/>
      <c r="IF2181" s="15"/>
      <c r="IG2181" s="15"/>
      <c r="IH2181" s="15"/>
      <c r="II2181" s="15"/>
      <c r="IJ2181" s="15"/>
      <c r="IK2181" s="15"/>
      <c r="IL2181" s="15"/>
      <c r="IM2181" s="15"/>
      <c r="IN2181" s="15"/>
      <c r="IO2181" s="15"/>
      <c r="IP2181" s="15"/>
    </row>
    <row r="2182" spans="1:250" s="3" customFormat="1" ht="15.75" x14ac:dyDescent="0.25">
      <c r="A2182" s="97" t="s">
        <v>2187</v>
      </c>
      <c r="B2182" s="98">
        <v>44589</v>
      </c>
      <c r="C2182" s="99">
        <v>18441.757126522862</v>
      </c>
      <c r="D2182" s="58">
        <v>4.9778000000000002</v>
      </c>
      <c r="E2182" s="58">
        <v>4.99</v>
      </c>
      <c r="F2182" s="58">
        <v>4.9782999999999999</v>
      </c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  <c r="AP2182" s="16"/>
      <c r="AQ2182" s="16"/>
      <c r="AR2182" s="16"/>
      <c r="AS2182" s="16"/>
      <c r="AT2182" s="16"/>
      <c r="AU2182" s="16"/>
      <c r="AV2182" s="16"/>
      <c r="AW2182" s="16"/>
      <c r="AX2182" s="16"/>
      <c r="AY2182" s="16"/>
      <c r="AZ2182" s="16"/>
      <c r="BA2182" s="16"/>
      <c r="BB2182" s="16"/>
      <c r="BC2182" s="16"/>
      <c r="BD2182" s="16"/>
      <c r="BE2182" s="16"/>
      <c r="BF2182" s="16"/>
      <c r="BG2182" s="16"/>
      <c r="BH2182" s="16"/>
      <c r="BI2182" s="16"/>
      <c r="BJ2182" s="16"/>
      <c r="BK2182" s="16"/>
      <c r="BL2182" s="16"/>
      <c r="BM2182" s="16"/>
      <c r="BN2182" s="16"/>
      <c r="BO2182" s="16"/>
      <c r="BP2182" s="16"/>
      <c r="BQ2182" s="16"/>
      <c r="BR2182" s="16"/>
      <c r="BS2182" s="16"/>
      <c r="BT2182" s="16"/>
      <c r="BU2182" s="16"/>
      <c r="BV2182" s="16"/>
      <c r="BW2182" s="16"/>
      <c r="BX2182" s="16"/>
      <c r="BY2182" s="16"/>
      <c r="BZ2182" s="16"/>
      <c r="CA2182" s="16"/>
      <c r="CB2182" s="16"/>
      <c r="CC2182" s="16"/>
      <c r="CD2182" s="16"/>
      <c r="CE2182" s="16"/>
      <c r="CF2182" s="16"/>
      <c r="CG2182" s="16"/>
      <c r="CH2182" s="16"/>
      <c r="CI2182" s="16"/>
      <c r="CJ2182" s="16"/>
      <c r="CK2182" s="16"/>
      <c r="CL2182" s="16"/>
      <c r="CM2182" s="16"/>
      <c r="CN2182" s="16"/>
      <c r="CO2182" s="16"/>
      <c r="CP2182" s="16"/>
      <c r="CQ2182" s="16"/>
      <c r="CR2182" s="16"/>
      <c r="CS2182" s="16"/>
      <c r="CT2182" s="16"/>
      <c r="CU2182" s="16"/>
      <c r="CV2182" s="16"/>
      <c r="CW2182" s="16"/>
      <c r="CX2182" s="16"/>
      <c r="CY2182" s="16"/>
      <c r="CZ2182" s="16"/>
      <c r="DA2182" s="16"/>
      <c r="DB2182" s="16"/>
      <c r="DC2182" s="16"/>
      <c r="DD2182" s="16"/>
      <c r="DE2182" s="16"/>
      <c r="DF2182" s="16"/>
      <c r="DG2182" s="16"/>
      <c r="DH2182" s="16"/>
      <c r="DI2182" s="16"/>
      <c r="DJ2182" s="16"/>
      <c r="DK2182" s="16"/>
      <c r="DL2182" s="16"/>
      <c r="DM2182" s="16"/>
      <c r="DN2182" s="16"/>
      <c r="DO2182" s="16"/>
      <c r="DP2182" s="16"/>
      <c r="DQ2182" s="16"/>
      <c r="DR2182" s="16"/>
      <c r="DS2182" s="16"/>
      <c r="DT2182" s="16"/>
      <c r="DU2182" s="16"/>
      <c r="DV2182" s="16"/>
      <c r="DW2182" s="16"/>
      <c r="DX2182" s="16"/>
      <c r="DY2182" s="16"/>
      <c r="DZ2182" s="16"/>
      <c r="EA2182" s="16"/>
      <c r="EB2182" s="16"/>
      <c r="EC2182" s="16"/>
      <c r="ED2182" s="16"/>
      <c r="EE2182" s="16"/>
      <c r="EF2182" s="16"/>
      <c r="EG2182" s="16"/>
      <c r="EH2182" s="16"/>
      <c r="EI2182" s="16"/>
      <c r="EJ2182" s="16"/>
      <c r="EK2182" s="16"/>
      <c r="EL2182" s="16"/>
      <c r="EM2182" s="16"/>
      <c r="EN2182" s="16"/>
      <c r="EO2182" s="16"/>
      <c r="EP2182" s="16"/>
      <c r="EQ2182" s="16"/>
      <c r="ER2182" s="16"/>
      <c r="ES2182" s="16"/>
      <c r="ET2182" s="16"/>
      <c r="EU2182" s="16"/>
      <c r="EV2182" s="16"/>
      <c r="EW2182" s="16"/>
      <c r="EX2182" s="16"/>
      <c r="EY2182" s="16"/>
      <c r="EZ2182" s="16"/>
      <c r="FA2182" s="16"/>
      <c r="FB2182" s="16"/>
      <c r="FC2182" s="16"/>
      <c r="FD2182" s="16"/>
      <c r="FE2182" s="16"/>
      <c r="FF2182" s="16"/>
      <c r="FG2182" s="16"/>
      <c r="FH2182" s="16"/>
      <c r="FI2182" s="16"/>
      <c r="FJ2182" s="16"/>
      <c r="FK2182" s="16"/>
      <c r="FL2182" s="16"/>
      <c r="FM2182" s="16"/>
      <c r="FN2182" s="16"/>
      <c r="FO2182" s="16"/>
      <c r="FP2182" s="16"/>
      <c r="FQ2182" s="16"/>
      <c r="FR2182" s="16"/>
      <c r="FS2182" s="16"/>
      <c r="FT2182" s="16"/>
      <c r="FU2182" s="16"/>
      <c r="FV2182" s="16"/>
      <c r="FW2182" s="16"/>
      <c r="FX2182" s="16"/>
      <c r="FY2182" s="16"/>
      <c r="FZ2182" s="16"/>
      <c r="GA2182" s="16"/>
      <c r="GB2182" s="16"/>
      <c r="GC2182" s="16"/>
      <c r="GD2182" s="16"/>
      <c r="GE2182" s="16"/>
      <c r="GF2182" s="16"/>
      <c r="GG2182" s="16"/>
      <c r="GH2182" s="16"/>
      <c r="GI2182" s="16"/>
      <c r="GJ2182" s="16"/>
      <c r="GK2182" s="16"/>
      <c r="GL2182" s="16"/>
      <c r="GM2182" s="16"/>
      <c r="GN2182" s="16"/>
      <c r="GO2182" s="16"/>
      <c r="GP2182" s="16"/>
      <c r="GQ2182" s="16"/>
      <c r="GR2182" s="16"/>
      <c r="GS2182" s="16"/>
      <c r="GT2182" s="16"/>
      <c r="GU2182" s="16"/>
      <c r="GV2182" s="16"/>
      <c r="GW2182" s="16"/>
      <c r="GX2182" s="16"/>
      <c r="GY2182" s="16"/>
      <c r="GZ2182" s="16"/>
      <c r="HA2182" s="16"/>
      <c r="HB2182" s="16"/>
      <c r="HC2182" s="16"/>
      <c r="HD2182" s="16"/>
      <c r="HE2182" s="16"/>
      <c r="HF2182" s="16"/>
      <c r="HG2182" s="16"/>
      <c r="HH2182" s="16"/>
      <c r="HI2182" s="16"/>
      <c r="HJ2182" s="16"/>
      <c r="HK2182" s="16"/>
      <c r="HL2182" s="16"/>
      <c r="HM2182" s="16"/>
      <c r="HN2182" s="16"/>
      <c r="HO2182" s="16"/>
      <c r="HP2182" s="16"/>
      <c r="HQ2182" s="16"/>
      <c r="HR2182" s="16"/>
      <c r="HS2182" s="16"/>
      <c r="HT2182" s="16"/>
      <c r="HU2182" s="16"/>
      <c r="HV2182" s="16"/>
      <c r="HW2182" s="16"/>
      <c r="HX2182" s="16"/>
      <c r="HY2182" s="16"/>
      <c r="HZ2182" s="16"/>
      <c r="IA2182" s="16"/>
      <c r="IB2182" s="16"/>
      <c r="IC2182" s="16"/>
      <c r="ID2182" s="16"/>
      <c r="IE2182" s="16"/>
      <c r="IF2182" s="16"/>
      <c r="IG2182" s="16"/>
      <c r="IH2182" s="16"/>
      <c r="II2182" s="16"/>
      <c r="IJ2182" s="16"/>
      <c r="IK2182" s="16"/>
      <c r="IL2182" s="16"/>
      <c r="IM2182" s="16"/>
      <c r="IN2182" s="16"/>
      <c r="IO2182" s="16"/>
      <c r="IP2182" s="16"/>
    </row>
    <row r="2183" spans="1:250" s="3" customFormat="1" ht="15.75" x14ac:dyDescent="0.25">
      <c r="A2183" s="97" t="s">
        <v>2188</v>
      </c>
      <c r="B2183" s="98">
        <v>44590</v>
      </c>
      <c r="C2183" s="99">
        <v>18441.757126522862</v>
      </c>
      <c r="D2183" s="58" t="s">
        <v>753</v>
      </c>
      <c r="E2183" s="58" t="s">
        <v>753</v>
      </c>
      <c r="F2183" s="58" t="s">
        <v>753</v>
      </c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  <c r="AP2183" s="16"/>
      <c r="AQ2183" s="16"/>
      <c r="AR2183" s="16"/>
      <c r="AS2183" s="16"/>
      <c r="AT2183" s="16"/>
      <c r="AU2183" s="16"/>
      <c r="AV2183" s="16"/>
      <c r="AW2183" s="16"/>
      <c r="AX2183" s="16"/>
      <c r="AY2183" s="16"/>
      <c r="AZ2183" s="16"/>
      <c r="BA2183" s="16"/>
      <c r="BB2183" s="16"/>
      <c r="BC2183" s="16"/>
      <c r="BD2183" s="16"/>
      <c r="BE2183" s="16"/>
      <c r="BF2183" s="16"/>
      <c r="BG2183" s="16"/>
      <c r="BH2183" s="16"/>
      <c r="BI2183" s="16"/>
      <c r="BJ2183" s="16"/>
      <c r="BK2183" s="16"/>
      <c r="BL2183" s="16"/>
      <c r="BM2183" s="16"/>
      <c r="BN2183" s="16"/>
      <c r="BO2183" s="16"/>
      <c r="BP2183" s="16"/>
      <c r="BQ2183" s="16"/>
      <c r="BR2183" s="16"/>
      <c r="BS2183" s="16"/>
      <c r="BT2183" s="16"/>
      <c r="BU2183" s="16"/>
      <c r="BV2183" s="16"/>
      <c r="BW2183" s="16"/>
      <c r="BX2183" s="16"/>
      <c r="BY2183" s="16"/>
      <c r="BZ2183" s="16"/>
      <c r="CA2183" s="16"/>
      <c r="CB2183" s="16"/>
      <c r="CC2183" s="16"/>
      <c r="CD2183" s="16"/>
      <c r="CE2183" s="16"/>
      <c r="CF2183" s="16"/>
      <c r="CG2183" s="16"/>
      <c r="CH2183" s="16"/>
      <c r="CI2183" s="16"/>
      <c r="CJ2183" s="16"/>
      <c r="CK2183" s="16"/>
      <c r="CL2183" s="16"/>
      <c r="CM2183" s="16"/>
      <c r="CN2183" s="16"/>
      <c r="CO2183" s="16"/>
      <c r="CP2183" s="16"/>
      <c r="CQ2183" s="16"/>
      <c r="CR2183" s="16"/>
      <c r="CS2183" s="16"/>
      <c r="CT2183" s="16"/>
      <c r="CU2183" s="16"/>
      <c r="CV2183" s="16"/>
      <c r="CW2183" s="16"/>
      <c r="CX2183" s="16"/>
      <c r="CY2183" s="16"/>
      <c r="CZ2183" s="16"/>
      <c r="DA2183" s="16"/>
      <c r="DB2183" s="16"/>
      <c r="DC2183" s="16"/>
      <c r="DD2183" s="16"/>
      <c r="DE2183" s="16"/>
      <c r="DF2183" s="16"/>
      <c r="DG2183" s="16"/>
      <c r="DH2183" s="16"/>
      <c r="DI2183" s="16"/>
      <c r="DJ2183" s="16"/>
      <c r="DK2183" s="16"/>
      <c r="DL2183" s="16"/>
      <c r="DM2183" s="16"/>
      <c r="DN2183" s="16"/>
      <c r="DO2183" s="16"/>
      <c r="DP2183" s="16"/>
      <c r="DQ2183" s="16"/>
      <c r="DR2183" s="16"/>
      <c r="DS2183" s="16"/>
      <c r="DT2183" s="16"/>
      <c r="DU2183" s="16"/>
      <c r="DV2183" s="16"/>
      <c r="DW2183" s="16"/>
      <c r="DX2183" s="16"/>
      <c r="DY2183" s="16"/>
      <c r="DZ2183" s="16"/>
      <c r="EA2183" s="16"/>
      <c r="EB2183" s="16"/>
      <c r="EC2183" s="16"/>
      <c r="ED2183" s="16"/>
      <c r="EE2183" s="16"/>
      <c r="EF2183" s="16"/>
      <c r="EG2183" s="16"/>
      <c r="EH2183" s="16"/>
      <c r="EI2183" s="16"/>
      <c r="EJ2183" s="16"/>
      <c r="EK2183" s="16"/>
      <c r="EL2183" s="16"/>
      <c r="EM2183" s="16"/>
      <c r="EN2183" s="16"/>
      <c r="EO2183" s="16"/>
      <c r="EP2183" s="16"/>
      <c r="EQ2183" s="16"/>
      <c r="ER2183" s="16"/>
      <c r="ES2183" s="16"/>
      <c r="ET2183" s="16"/>
      <c r="EU2183" s="16"/>
      <c r="EV2183" s="16"/>
      <c r="EW2183" s="16"/>
      <c r="EX2183" s="16"/>
      <c r="EY2183" s="16"/>
      <c r="EZ2183" s="16"/>
      <c r="FA2183" s="16"/>
      <c r="FB2183" s="16"/>
      <c r="FC2183" s="16"/>
      <c r="FD2183" s="16"/>
      <c r="FE2183" s="16"/>
      <c r="FF2183" s="16"/>
      <c r="FG2183" s="16"/>
      <c r="FH2183" s="16"/>
      <c r="FI2183" s="16"/>
      <c r="FJ2183" s="16"/>
      <c r="FK2183" s="16"/>
      <c r="FL2183" s="16"/>
      <c r="FM2183" s="16"/>
      <c r="FN2183" s="16"/>
      <c r="FO2183" s="16"/>
      <c r="FP2183" s="16"/>
      <c r="FQ2183" s="16"/>
      <c r="FR2183" s="16"/>
      <c r="FS2183" s="16"/>
      <c r="FT2183" s="16"/>
      <c r="FU2183" s="16"/>
      <c r="FV2183" s="16"/>
      <c r="FW2183" s="16"/>
      <c r="FX2183" s="16"/>
      <c r="FY2183" s="16"/>
      <c r="FZ2183" s="16"/>
      <c r="GA2183" s="16"/>
      <c r="GB2183" s="16"/>
      <c r="GC2183" s="16"/>
      <c r="GD2183" s="16"/>
      <c r="GE2183" s="16"/>
      <c r="GF2183" s="16"/>
      <c r="GG2183" s="16"/>
      <c r="GH2183" s="16"/>
      <c r="GI2183" s="16"/>
      <c r="GJ2183" s="16"/>
      <c r="GK2183" s="16"/>
      <c r="GL2183" s="16"/>
      <c r="GM2183" s="16"/>
      <c r="GN2183" s="16"/>
      <c r="GO2183" s="16"/>
      <c r="GP2183" s="16"/>
      <c r="GQ2183" s="16"/>
      <c r="GR2183" s="16"/>
      <c r="GS2183" s="16"/>
      <c r="GT2183" s="16"/>
      <c r="GU2183" s="16"/>
      <c r="GV2183" s="16"/>
      <c r="GW2183" s="16"/>
      <c r="GX2183" s="16"/>
      <c r="GY2183" s="16"/>
      <c r="GZ2183" s="16"/>
      <c r="HA2183" s="16"/>
      <c r="HB2183" s="16"/>
      <c r="HC2183" s="16"/>
      <c r="HD2183" s="16"/>
      <c r="HE2183" s="16"/>
      <c r="HF2183" s="16"/>
      <c r="HG2183" s="16"/>
      <c r="HH2183" s="16"/>
      <c r="HI2183" s="16"/>
      <c r="HJ2183" s="16"/>
      <c r="HK2183" s="16"/>
      <c r="HL2183" s="16"/>
      <c r="HM2183" s="16"/>
      <c r="HN2183" s="16"/>
      <c r="HO2183" s="16"/>
      <c r="HP2183" s="16"/>
      <c r="HQ2183" s="16"/>
      <c r="HR2183" s="16"/>
      <c r="HS2183" s="16"/>
      <c r="HT2183" s="16"/>
      <c r="HU2183" s="16"/>
      <c r="HV2183" s="16"/>
      <c r="HW2183" s="16"/>
      <c r="HX2183" s="16"/>
      <c r="HY2183" s="16"/>
      <c r="HZ2183" s="16"/>
      <c r="IA2183" s="16"/>
      <c r="IB2183" s="16"/>
      <c r="IC2183" s="16"/>
      <c r="ID2183" s="16"/>
      <c r="IE2183" s="16"/>
      <c r="IF2183" s="16"/>
      <c r="IG2183" s="16"/>
      <c r="IH2183" s="16"/>
      <c r="II2183" s="16"/>
      <c r="IJ2183" s="16"/>
      <c r="IK2183" s="16"/>
      <c r="IL2183" s="16"/>
      <c r="IM2183" s="16"/>
      <c r="IN2183" s="16"/>
      <c r="IO2183" s="16"/>
      <c r="IP2183" s="16"/>
    </row>
    <row r="2184" spans="1:250" s="3" customFormat="1" ht="15.75" x14ac:dyDescent="0.25">
      <c r="A2184" s="44" t="s">
        <v>2189</v>
      </c>
      <c r="B2184" s="68">
        <v>44591</v>
      </c>
      <c r="C2184" s="69">
        <v>10818.348677128553</v>
      </c>
      <c r="D2184" s="48">
        <v>4.9764999999999997</v>
      </c>
      <c r="E2184" s="48">
        <v>4.6353</v>
      </c>
      <c r="F2184" s="48">
        <v>4.9458000000000002</v>
      </c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6"/>
      <c r="CW2184" s="6"/>
      <c r="CX2184" s="6"/>
      <c r="CY2184" s="6"/>
      <c r="CZ2184" s="6"/>
      <c r="DA2184" s="6"/>
      <c r="DB2184" s="6"/>
      <c r="DC2184" s="6"/>
      <c r="DD2184" s="6"/>
      <c r="DE2184" s="6"/>
      <c r="DF2184" s="6"/>
      <c r="DG2184" s="6"/>
      <c r="DH2184" s="6"/>
      <c r="DI2184" s="6"/>
      <c r="DJ2184" s="6"/>
      <c r="DK2184" s="6"/>
      <c r="DL2184" s="6"/>
      <c r="DM2184" s="6"/>
      <c r="DN2184" s="6"/>
      <c r="DO2184" s="6"/>
      <c r="DP2184" s="6"/>
      <c r="DQ2184" s="6"/>
      <c r="DR2184" s="6"/>
      <c r="DS2184" s="6"/>
      <c r="DT2184" s="6"/>
      <c r="DU2184" s="6"/>
      <c r="DV2184" s="6"/>
      <c r="DW2184" s="6"/>
      <c r="DX2184" s="6"/>
      <c r="DY2184" s="6"/>
      <c r="DZ2184" s="6"/>
      <c r="EA2184" s="6"/>
      <c r="EB2184" s="6"/>
      <c r="EC2184" s="6"/>
      <c r="ED2184" s="6"/>
      <c r="EE2184" s="6"/>
      <c r="EF2184" s="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  <c r="FW2184" s="6"/>
      <c r="FX2184" s="6"/>
      <c r="FY2184" s="6"/>
      <c r="FZ2184" s="6"/>
      <c r="GA2184" s="6"/>
      <c r="GB2184" s="6"/>
      <c r="GC2184" s="6"/>
      <c r="GD2184" s="6"/>
      <c r="GE2184" s="6"/>
      <c r="GF2184" s="6"/>
      <c r="GG2184" s="6"/>
      <c r="GH2184" s="6"/>
      <c r="GI2184" s="6"/>
      <c r="GJ2184" s="6"/>
      <c r="GK2184" s="6"/>
      <c r="GL2184" s="6"/>
      <c r="GM2184" s="6"/>
      <c r="GN2184" s="6"/>
      <c r="GO2184" s="6"/>
      <c r="GP2184" s="6"/>
      <c r="GQ2184" s="6"/>
      <c r="GR2184" s="6"/>
      <c r="GS2184" s="6"/>
      <c r="GT2184" s="6"/>
      <c r="GU2184" s="6"/>
      <c r="GV2184" s="6"/>
      <c r="GW2184" s="6"/>
      <c r="GX2184" s="6"/>
      <c r="GY2184" s="6"/>
      <c r="GZ2184" s="6"/>
      <c r="HA2184" s="6"/>
      <c r="HB2184" s="6"/>
      <c r="HC2184" s="6"/>
      <c r="HD2184" s="6"/>
      <c r="HE2184" s="6"/>
      <c r="HF2184" s="6"/>
      <c r="HG2184" s="6"/>
      <c r="HH2184" s="6"/>
      <c r="HI2184" s="6"/>
      <c r="HJ2184" s="6"/>
      <c r="HK2184" s="6"/>
      <c r="HL2184" s="6"/>
      <c r="HM2184" s="6"/>
      <c r="HN2184" s="6"/>
      <c r="HO2184" s="6"/>
      <c r="HP2184" s="6"/>
      <c r="HQ2184" s="6"/>
      <c r="HR2184" s="6"/>
      <c r="HS2184" s="6"/>
      <c r="HT2184" s="6"/>
      <c r="HU2184" s="6"/>
      <c r="HV2184" s="6"/>
      <c r="HW2184" s="6"/>
      <c r="HX2184" s="6"/>
      <c r="HY2184" s="6"/>
      <c r="HZ2184" s="6"/>
      <c r="IA2184" s="6"/>
      <c r="IB2184" s="6"/>
      <c r="IC2184" s="6"/>
      <c r="ID2184" s="6"/>
      <c r="IE2184" s="6"/>
      <c r="IF2184" s="6"/>
      <c r="IG2184" s="6"/>
      <c r="IH2184" s="6"/>
      <c r="II2184" s="6"/>
      <c r="IJ2184" s="6"/>
      <c r="IK2184" s="6"/>
      <c r="IL2184" s="6"/>
      <c r="IM2184" s="6"/>
      <c r="IN2184" s="6"/>
      <c r="IO2184" s="6"/>
      <c r="IP2184" s="6"/>
    </row>
    <row r="2185" spans="1:250" s="3" customFormat="1" ht="15.75" x14ac:dyDescent="0.25">
      <c r="A2185" s="97" t="s">
        <v>2190</v>
      </c>
      <c r="B2185" s="98">
        <v>44592</v>
      </c>
      <c r="C2185" s="99">
        <v>16734.157236738567</v>
      </c>
      <c r="D2185" s="58">
        <v>4.9779999999999998</v>
      </c>
      <c r="E2185" s="58">
        <v>4.9259000000000004</v>
      </c>
      <c r="F2185" s="58">
        <v>4.9714</v>
      </c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/>
      <c r="AT2185" s="16"/>
      <c r="AU2185" s="16"/>
      <c r="AV2185" s="16"/>
      <c r="AW2185" s="16"/>
      <c r="AX2185" s="16"/>
      <c r="AY2185" s="16"/>
      <c r="AZ2185" s="16"/>
      <c r="BA2185" s="16"/>
      <c r="BB2185" s="16"/>
      <c r="BC2185" s="16"/>
      <c r="BD2185" s="16"/>
      <c r="BE2185" s="16"/>
      <c r="BF2185" s="16"/>
      <c r="BG2185" s="16"/>
      <c r="BH2185" s="16"/>
      <c r="BI2185" s="16"/>
      <c r="BJ2185" s="16"/>
      <c r="BK2185" s="16"/>
      <c r="BL2185" s="16"/>
      <c r="BM2185" s="16"/>
      <c r="BN2185" s="16"/>
      <c r="BO2185" s="16"/>
      <c r="BP2185" s="16"/>
      <c r="BQ2185" s="16"/>
      <c r="BR2185" s="16"/>
      <c r="BS2185" s="16"/>
      <c r="BT2185" s="16"/>
      <c r="BU2185" s="16"/>
      <c r="BV2185" s="16"/>
      <c r="BW2185" s="16"/>
      <c r="BX2185" s="16"/>
      <c r="BY2185" s="16"/>
      <c r="BZ2185" s="16"/>
      <c r="CA2185" s="16"/>
      <c r="CB2185" s="16"/>
      <c r="CC2185" s="16"/>
      <c r="CD2185" s="16"/>
      <c r="CE2185" s="16"/>
      <c r="CF2185" s="16"/>
      <c r="CG2185" s="16"/>
      <c r="CH2185" s="16"/>
      <c r="CI2185" s="16"/>
      <c r="CJ2185" s="16"/>
      <c r="CK2185" s="16"/>
      <c r="CL2185" s="16"/>
      <c r="CM2185" s="16"/>
      <c r="CN2185" s="16"/>
      <c r="CO2185" s="16"/>
      <c r="CP2185" s="16"/>
      <c r="CQ2185" s="16"/>
      <c r="CR2185" s="16"/>
      <c r="CS2185" s="16"/>
      <c r="CT2185" s="16"/>
      <c r="CU2185" s="16"/>
      <c r="CV2185" s="16"/>
      <c r="CW2185" s="16"/>
      <c r="CX2185" s="16"/>
      <c r="CY2185" s="16"/>
      <c r="CZ2185" s="16"/>
      <c r="DA2185" s="16"/>
      <c r="DB2185" s="16"/>
      <c r="DC2185" s="16"/>
      <c r="DD2185" s="16"/>
      <c r="DE2185" s="16"/>
      <c r="DF2185" s="16"/>
      <c r="DG2185" s="16"/>
      <c r="DH2185" s="16"/>
      <c r="DI2185" s="16"/>
      <c r="DJ2185" s="16"/>
      <c r="DK2185" s="16"/>
      <c r="DL2185" s="16"/>
      <c r="DM2185" s="16"/>
      <c r="DN2185" s="16"/>
      <c r="DO2185" s="16"/>
      <c r="DP2185" s="16"/>
      <c r="DQ2185" s="16"/>
      <c r="DR2185" s="16"/>
      <c r="DS2185" s="16"/>
      <c r="DT2185" s="16"/>
      <c r="DU2185" s="16"/>
      <c r="DV2185" s="16"/>
      <c r="DW2185" s="16"/>
      <c r="DX2185" s="16"/>
      <c r="DY2185" s="16"/>
      <c r="DZ2185" s="16"/>
      <c r="EA2185" s="16"/>
      <c r="EB2185" s="16"/>
      <c r="EC2185" s="16"/>
      <c r="ED2185" s="16"/>
      <c r="EE2185" s="16"/>
      <c r="EF2185" s="16"/>
      <c r="EG2185" s="16"/>
      <c r="EH2185" s="16"/>
      <c r="EI2185" s="16"/>
      <c r="EJ2185" s="16"/>
      <c r="EK2185" s="16"/>
      <c r="EL2185" s="16"/>
      <c r="EM2185" s="16"/>
      <c r="EN2185" s="16"/>
      <c r="EO2185" s="16"/>
      <c r="EP2185" s="16"/>
      <c r="EQ2185" s="16"/>
      <c r="ER2185" s="16"/>
      <c r="ES2185" s="16"/>
      <c r="ET2185" s="16"/>
      <c r="EU2185" s="16"/>
      <c r="EV2185" s="16"/>
      <c r="EW2185" s="16"/>
      <c r="EX2185" s="16"/>
      <c r="EY2185" s="16"/>
      <c r="EZ2185" s="16"/>
      <c r="FA2185" s="16"/>
      <c r="FB2185" s="16"/>
      <c r="FC2185" s="16"/>
      <c r="FD2185" s="16"/>
      <c r="FE2185" s="16"/>
      <c r="FF2185" s="16"/>
      <c r="FG2185" s="16"/>
      <c r="FH2185" s="16"/>
      <c r="FI2185" s="16"/>
      <c r="FJ2185" s="16"/>
      <c r="FK2185" s="16"/>
      <c r="FL2185" s="16"/>
      <c r="FM2185" s="16"/>
      <c r="FN2185" s="16"/>
      <c r="FO2185" s="16"/>
      <c r="FP2185" s="16"/>
      <c r="FQ2185" s="16"/>
      <c r="FR2185" s="16"/>
      <c r="FS2185" s="16"/>
      <c r="FT2185" s="16"/>
      <c r="FU2185" s="16"/>
      <c r="FV2185" s="16"/>
      <c r="FW2185" s="16"/>
      <c r="FX2185" s="16"/>
      <c r="FY2185" s="16"/>
      <c r="FZ2185" s="16"/>
      <c r="GA2185" s="16"/>
      <c r="GB2185" s="16"/>
      <c r="GC2185" s="16"/>
      <c r="GD2185" s="16"/>
      <c r="GE2185" s="16"/>
      <c r="GF2185" s="16"/>
      <c r="GG2185" s="16"/>
      <c r="GH2185" s="16"/>
      <c r="GI2185" s="16"/>
      <c r="GJ2185" s="16"/>
      <c r="GK2185" s="16"/>
      <c r="GL2185" s="16"/>
      <c r="GM2185" s="16"/>
      <c r="GN2185" s="16"/>
      <c r="GO2185" s="16"/>
      <c r="GP2185" s="16"/>
      <c r="GQ2185" s="16"/>
      <c r="GR2185" s="16"/>
      <c r="GS2185" s="16"/>
      <c r="GT2185" s="16"/>
      <c r="GU2185" s="16"/>
      <c r="GV2185" s="16"/>
      <c r="GW2185" s="16"/>
      <c r="GX2185" s="16"/>
      <c r="GY2185" s="16"/>
      <c r="GZ2185" s="16"/>
      <c r="HA2185" s="16"/>
      <c r="HB2185" s="16"/>
      <c r="HC2185" s="16"/>
      <c r="HD2185" s="16"/>
      <c r="HE2185" s="16"/>
      <c r="HF2185" s="16"/>
      <c r="HG2185" s="16"/>
      <c r="HH2185" s="16"/>
      <c r="HI2185" s="16"/>
      <c r="HJ2185" s="16"/>
      <c r="HK2185" s="16"/>
      <c r="HL2185" s="16"/>
      <c r="HM2185" s="16"/>
      <c r="HN2185" s="16"/>
      <c r="HO2185" s="16"/>
      <c r="HP2185" s="16"/>
      <c r="HQ2185" s="16"/>
      <c r="HR2185" s="16"/>
      <c r="HS2185" s="16"/>
      <c r="HT2185" s="16"/>
      <c r="HU2185" s="16"/>
      <c r="HV2185" s="16"/>
      <c r="HW2185" s="16"/>
      <c r="HX2185" s="16"/>
      <c r="HY2185" s="16"/>
      <c r="HZ2185" s="16"/>
      <c r="IA2185" s="16"/>
      <c r="IB2185" s="16"/>
      <c r="IC2185" s="16"/>
      <c r="ID2185" s="16"/>
      <c r="IE2185" s="16"/>
      <c r="IF2185" s="16"/>
      <c r="IG2185" s="16"/>
      <c r="IH2185" s="16"/>
      <c r="II2185" s="16"/>
      <c r="IJ2185" s="16"/>
      <c r="IK2185" s="16"/>
      <c r="IL2185" s="16"/>
      <c r="IM2185" s="16"/>
      <c r="IN2185" s="16"/>
      <c r="IO2185" s="16"/>
      <c r="IP2185" s="16"/>
    </row>
    <row r="2186" spans="1:250" s="3" customFormat="1" ht="15.75" x14ac:dyDescent="0.25">
      <c r="A2186" s="44" t="s">
        <v>2191</v>
      </c>
      <c r="B2186" s="68">
        <v>44593</v>
      </c>
      <c r="C2186" s="69">
        <v>11454.954923268524</v>
      </c>
      <c r="D2186" s="48">
        <v>4.9764999999999997</v>
      </c>
      <c r="E2186" s="48">
        <v>5.0819999999999999</v>
      </c>
      <c r="F2186" s="48">
        <v>4.9843000000000002</v>
      </c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6"/>
      <c r="CW2186" s="6"/>
      <c r="CX2186" s="6"/>
      <c r="CY2186" s="6"/>
      <c r="CZ2186" s="6"/>
      <c r="DA2186" s="6"/>
      <c r="DB2186" s="6"/>
      <c r="DC2186" s="6"/>
      <c r="DD2186" s="6"/>
      <c r="DE2186" s="6"/>
      <c r="DF2186" s="6"/>
      <c r="DG2186" s="6"/>
      <c r="DH2186" s="6"/>
      <c r="DI2186" s="6"/>
      <c r="DJ2186" s="6"/>
      <c r="DK2186" s="6"/>
      <c r="DL2186" s="6"/>
      <c r="DM2186" s="6"/>
      <c r="DN2186" s="6"/>
      <c r="DO2186" s="6"/>
      <c r="DP2186" s="6"/>
      <c r="DQ2186" s="6"/>
      <c r="DR2186" s="6"/>
      <c r="DS2186" s="6"/>
      <c r="DT2186" s="6"/>
      <c r="DU2186" s="6"/>
      <c r="DV2186" s="6"/>
      <c r="DW2186" s="6"/>
      <c r="DX2186" s="6"/>
      <c r="DY2186" s="6"/>
      <c r="DZ2186" s="6"/>
      <c r="EA2186" s="6"/>
      <c r="EB2186" s="6"/>
      <c r="EC2186" s="6"/>
      <c r="ED2186" s="6"/>
      <c r="EE2186" s="6"/>
      <c r="EF2186" s="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  <c r="FW2186" s="6"/>
      <c r="FX2186" s="6"/>
      <c r="FY2186" s="6"/>
      <c r="FZ2186" s="6"/>
      <c r="GA2186" s="6"/>
      <c r="GB2186" s="6"/>
      <c r="GC2186" s="6"/>
      <c r="GD2186" s="6"/>
      <c r="GE2186" s="6"/>
      <c r="GF2186" s="6"/>
      <c r="GG2186" s="6"/>
      <c r="GH2186" s="6"/>
      <c r="GI2186" s="6"/>
      <c r="GJ2186" s="6"/>
      <c r="GK2186" s="6"/>
      <c r="GL2186" s="6"/>
      <c r="GM2186" s="6"/>
      <c r="GN2186" s="6"/>
      <c r="GO2186" s="6"/>
      <c r="GP2186" s="6"/>
      <c r="GQ2186" s="6"/>
      <c r="GR2186" s="6"/>
      <c r="GS2186" s="6"/>
      <c r="GT2186" s="6"/>
      <c r="GU2186" s="6"/>
      <c r="GV2186" s="6"/>
      <c r="GW2186" s="6"/>
      <c r="GX2186" s="6"/>
      <c r="GY2186" s="6"/>
      <c r="GZ2186" s="6"/>
      <c r="HA2186" s="6"/>
      <c r="HB2186" s="6"/>
      <c r="HC2186" s="6"/>
      <c r="HD2186" s="6"/>
      <c r="HE2186" s="6"/>
      <c r="HF2186" s="6"/>
      <c r="HG2186" s="6"/>
      <c r="HH2186" s="6"/>
      <c r="HI2186" s="6"/>
      <c r="HJ2186" s="6"/>
      <c r="HK2186" s="6"/>
      <c r="HL2186" s="6"/>
      <c r="HM2186" s="6"/>
      <c r="HN2186" s="6"/>
      <c r="HO2186" s="6"/>
      <c r="HP2186" s="6"/>
      <c r="HQ2186" s="6"/>
      <c r="HR2186" s="6"/>
      <c r="HS2186" s="6"/>
      <c r="HT2186" s="6"/>
      <c r="HU2186" s="6"/>
      <c r="HV2186" s="6"/>
      <c r="HW2186" s="6"/>
      <c r="HX2186" s="6"/>
      <c r="HY2186" s="6"/>
      <c r="HZ2186" s="6"/>
      <c r="IA2186" s="6"/>
      <c r="IB2186" s="6"/>
      <c r="IC2186" s="6"/>
      <c r="ID2186" s="6"/>
      <c r="IE2186" s="6"/>
      <c r="IF2186" s="6"/>
      <c r="IG2186" s="6"/>
      <c r="IH2186" s="6"/>
      <c r="II2186" s="6"/>
      <c r="IJ2186" s="6"/>
      <c r="IK2186" s="6"/>
      <c r="IL2186" s="6"/>
      <c r="IM2186" s="6"/>
      <c r="IN2186" s="6"/>
      <c r="IO2186" s="6"/>
      <c r="IP2186" s="6"/>
    </row>
    <row r="2187" spans="1:250" s="3" customFormat="1" ht="15.75" x14ac:dyDescent="0.25">
      <c r="A2187" s="44" t="s">
        <v>2192</v>
      </c>
      <c r="B2187" s="68">
        <v>44594</v>
      </c>
      <c r="C2187" s="69">
        <v>11454.954923268524</v>
      </c>
      <c r="D2187" s="48" t="s">
        <v>753</v>
      </c>
      <c r="E2187" s="48" t="s">
        <v>753</v>
      </c>
      <c r="F2187" s="48" t="s">
        <v>753</v>
      </c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6"/>
      <c r="CW2187" s="6"/>
      <c r="CX2187" s="6"/>
      <c r="CY2187" s="6"/>
      <c r="CZ2187" s="6"/>
      <c r="DA2187" s="6"/>
      <c r="DB2187" s="6"/>
      <c r="DC2187" s="6"/>
      <c r="DD2187" s="6"/>
      <c r="DE2187" s="6"/>
      <c r="DF2187" s="6"/>
      <c r="DG2187" s="6"/>
      <c r="DH2187" s="6"/>
      <c r="DI2187" s="6"/>
      <c r="DJ2187" s="6"/>
      <c r="DK2187" s="6"/>
      <c r="DL2187" s="6"/>
      <c r="DM2187" s="6"/>
      <c r="DN2187" s="6"/>
      <c r="DO2187" s="6"/>
      <c r="DP2187" s="6"/>
      <c r="DQ2187" s="6"/>
      <c r="DR2187" s="6"/>
      <c r="DS2187" s="6"/>
      <c r="DT2187" s="6"/>
      <c r="DU2187" s="6"/>
      <c r="DV2187" s="6"/>
      <c r="DW2187" s="6"/>
      <c r="DX2187" s="6"/>
      <c r="DY2187" s="6"/>
      <c r="DZ2187" s="6"/>
      <c r="EA2187" s="6"/>
      <c r="EB2187" s="6"/>
      <c r="EC2187" s="6"/>
      <c r="ED2187" s="6"/>
      <c r="EE2187" s="6"/>
      <c r="EF2187" s="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  <c r="FW2187" s="6"/>
      <c r="FX2187" s="6"/>
      <c r="FY2187" s="6"/>
      <c r="FZ2187" s="6"/>
      <c r="GA2187" s="6"/>
      <c r="GB2187" s="6"/>
      <c r="GC2187" s="6"/>
      <c r="GD2187" s="6"/>
      <c r="GE2187" s="6"/>
      <c r="GF2187" s="6"/>
      <c r="GG2187" s="6"/>
      <c r="GH2187" s="6"/>
      <c r="GI2187" s="6"/>
      <c r="GJ2187" s="6"/>
      <c r="GK2187" s="6"/>
      <c r="GL2187" s="6"/>
      <c r="GM2187" s="6"/>
      <c r="GN2187" s="6"/>
      <c r="GO2187" s="6"/>
      <c r="GP2187" s="6"/>
      <c r="GQ2187" s="6"/>
      <c r="GR2187" s="6"/>
      <c r="GS2187" s="6"/>
      <c r="GT2187" s="6"/>
      <c r="GU2187" s="6"/>
      <c r="GV2187" s="6"/>
      <c r="GW2187" s="6"/>
      <c r="GX2187" s="6"/>
      <c r="GY2187" s="6"/>
      <c r="GZ2187" s="6"/>
      <c r="HA2187" s="6"/>
      <c r="HB2187" s="6"/>
      <c r="HC2187" s="6"/>
      <c r="HD2187" s="6"/>
      <c r="HE2187" s="6"/>
      <c r="HF2187" s="6"/>
      <c r="HG2187" s="6"/>
      <c r="HH2187" s="6"/>
      <c r="HI2187" s="6"/>
      <c r="HJ2187" s="6"/>
      <c r="HK2187" s="6"/>
      <c r="HL2187" s="6"/>
      <c r="HM2187" s="6"/>
      <c r="HN2187" s="6"/>
      <c r="HO2187" s="6"/>
      <c r="HP2187" s="6"/>
      <c r="HQ2187" s="6"/>
      <c r="HR2187" s="6"/>
      <c r="HS2187" s="6"/>
      <c r="HT2187" s="6"/>
      <c r="HU2187" s="6"/>
      <c r="HV2187" s="6"/>
      <c r="HW2187" s="6"/>
      <c r="HX2187" s="6"/>
      <c r="HY2187" s="6"/>
      <c r="HZ2187" s="6"/>
      <c r="IA2187" s="6"/>
      <c r="IB2187" s="6"/>
      <c r="IC2187" s="6"/>
      <c r="ID2187" s="6"/>
      <c r="IE2187" s="6"/>
      <c r="IF2187" s="6"/>
      <c r="IG2187" s="6"/>
      <c r="IH2187" s="6"/>
      <c r="II2187" s="6"/>
      <c r="IJ2187" s="6"/>
      <c r="IK2187" s="6"/>
      <c r="IL2187" s="6"/>
      <c r="IM2187" s="6"/>
      <c r="IN2187" s="6"/>
      <c r="IO2187" s="6"/>
      <c r="IP2187" s="6"/>
    </row>
    <row r="2188" spans="1:250" ht="15.75" x14ac:dyDescent="0.25">
      <c r="A2188" s="44" t="s">
        <v>2193</v>
      </c>
      <c r="B2188" s="68">
        <v>44595</v>
      </c>
      <c r="C2188" s="69">
        <v>9410.2706988885766</v>
      </c>
      <c r="D2188" s="48">
        <v>4.9781000000000004</v>
      </c>
      <c r="E2188" s="48">
        <v>4.6497000000000002</v>
      </c>
      <c r="F2188" s="48">
        <v>4.9772999999999996</v>
      </c>
    </row>
    <row r="2189" spans="1:250" ht="15.75" x14ac:dyDescent="0.25">
      <c r="A2189" s="44" t="s">
        <v>2194</v>
      </c>
      <c r="B2189" s="68">
        <v>44596</v>
      </c>
      <c r="C2189" s="69">
        <v>5439.0932783185563</v>
      </c>
      <c r="D2189" s="48">
        <v>4.97</v>
      </c>
      <c r="E2189" s="48">
        <v>5.5194999999999999</v>
      </c>
      <c r="F2189" s="48">
        <v>5.0313999999999997</v>
      </c>
    </row>
    <row r="2190" spans="1:250" ht="15.75" x14ac:dyDescent="0.25">
      <c r="A2190" s="44" t="s">
        <v>2195</v>
      </c>
      <c r="B2190" s="68">
        <v>44597</v>
      </c>
      <c r="C2190" s="69">
        <v>5439.0932783185563</v>
      </c>
      <c r="D2190" s="48" t="s">
        <v>753</v>
      </c>
      <c r="E2190" s="48" t="s">
        <v>753</v>
      </c>
      <c r="F2190" s="48" t="s">
        <v>753</v>
      </c>
    </row>
    <row r="2191" spans="1:250" s="3" customFormat="1" ht="15.75" x14ac:dyDescent="0.25">
      <c r="A2191" s="44" t="s">
        <v>2196</v>
      </c>
      <c r="B2191" s="68">
        <v>44598</v>
      </c>
      <c r="C2191" s="69">
        <v>7628.2647248842986</v>
      </c>
      <c r="D2191" s="48">
        <v>4.9771000000000001</v>
      </c>
      <c r="E2191" s="48">
        <v>4.9950999999999999</v>
      </c>
      <c r="F2191" s="48">
        <v>4.9778000000000002</v>
      </c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6"/>
      <c r="CW2191" s="6"/>
      <c r="CX2191" s="6"/>
      <c r="CY2191" s="6"/>
      <c r="CZ2191" s="6"/>
      <c r="DA2191" s="6"/>
      <c r="DB2191" s="6"/>
      <c r="DC2191" s="6"/>
      <c r="DD2191" s="6"/>
      <c r="DE2191" s="6"/>
      <c r="DF2191" s="6"/>
      <c r="DG2191" s="6"/>
      <c r="DH2191" s="6"/>
      <c r="DI2191" s="6"/>
      <c r="DJ2191" s="6"/>
      <c r="DK2191" s="6"/>
      <c r="DL2191" s="6"/>
      <c r="DM2191" s="6"/>
      <c r="DN2191" s="6"/>
      <c r="DO2191" s="6"/>
      <c r="DP2191" s="6"/>
      <c r="DQ2191" s="6"/>
      <c r="DR2191" s="6"/>
      <c r="DS2191" s="6"/>
      <c r="DT2191" s="6"/>
      <c r="DU2191" s="6"/>
      <c r="DV2191" s="6"/>
      <c r="DW2191" s="6"/>
      <c r="DX2191" s="6"/>
      <c r="DY2191" s="6"/>
      <c r="DZ2191" s="6"/>
      <c r="EA2191" s="6"/>
      <c r="EB2191" s="6"/>
      <c r="EC2191" s="6"/>
      <c r="ED2191" s="6"/>
      <c r="EE2191" s="6"/>
      <c r="EF2191" s="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  <c r="FW2191" s="6"/>
      <c r="FX2191" s="6"/>
      <c r="FY2191" s="6"/>
      <c r="FZ2191" s="6"/>
      <c r="GA2191" s="6"/>
      <c r="GB2191" s="6"/>
      <c r="GC2191" s="6"/>
      <c r="GD2191" s="6"/>
      <c r="GE2191" s="6"/>
      <c r="GF2191" s="6"/>
      <c r="GG2191" s="6"/>
      <c r="GH2191" s="6"/>
      <c r="GI2191" s="6"/>
      <c r="GJ2191" s="6"/>
      <c r="GK2191" s="6"/>
      <c r="GL2191" s="6"/>
      <c r="GM2191" s="6"/>
      <c r="GN2191" s="6"/>
      <c r="GO2191" s="6"/>
      <c r="GP2191" s="6"/>
      <c r="GQ2191" s="6"/>
      <c r="GR2191" s="6"/>
      <c r="GS2191" s="6"/>
      <c r="GT2191" s="6"/>
      <c r="GU2191" s="6"/>
      <c r="GV2191" s="6"/>
      <c r="GW2191" s="6"/>
      <c r="GX2191" s="6"/>
      <c r="GY2191" s="6"/>
      <c r="GZ2191" s="6"/>
      <c r="HA2191" s="6"/>
      <c r="HB2191" s="6"/>
      <c r="HC2191" s="6"/>
      <c r="HD2191" s="6"/>
      <c r="HE2191" s="6"/>
      <c r="HF2191" s="6"/>
      <c r="HG2191" s="6"/>
      <c r="HH2191" s="6"/>
      <c r="HI2191" s="6"/>
      <c r="HJ2191" s="6"/>
      <c r="HK2191" s="6"/>
      <c r="HL2191" s="6"/>
      <c r="HM2191" s="6"/>
      <c r="HN2191" s="6"/>
      <c r="HO2191" s="6"/>
      <c r="HP2191" s="6"/>
      <c r="HQ2191" s="6"/>
      <c r="HR2191" s="6"/>
      <c r="HS2191" s="6"/>
      <c r="HT2191" s="6"/>
      <c r="HU2191" s="6"/>
      <c r="HV2191" s="6"/>
      <c r="HW2191" s="6"/>
      <c r="HX2191" s="6"/>
      <c r="HY2191" s="6"/>
      <c r="HZ2191" s="6"/>
      <c r="IA2191" s="6"/>
      <c r="IB2191" s="6"/>
      <c r="IC2191" s="6"/>
      <c r="ID2191" s="6"/>
      <c r="IE2191" s="6"/>
      <c r="IF2191" s="6"/>
      <c r="IG2191" s="6"/>
      <c r="IH2191" s="6"/>
      <c r="II2191" s="6"/>
      <c r="IJ2191" s="6"/>
      <c r="IK2191" s="6"/>
      <c r="IL2191" s="6"/>
      <c r="IM2191" s="6"/>
      <c r="IN2191" s="6"/>
      <c r="IO2191" s="6"/>
      <c r="IP2191" s="6"/>
    </row>
    <row r="2192" spans="1:250" ht="15.75" x14ac:dyDescent="0.25">
      <c r="A2192" s="44" t="s">
        <v>2197</v>
      </c>
      <c r="B2192" s="68">
        <v>44599</v>
      </c>
      <c r="C2192" s="69">
        <v>15705.506634374295</v>
      </c>
      <c r="D2192" s="48">
        <v>4.9701000000000004</v>
      </c>
      <c r="E2192" s="48">
        <v>5.1509999999999998</v>
      </c>
      <c r="F2192" s="48">
        <v>4.9957000000000003</v>
      </c>
    </row>
    <row r="2193" spans="1:250" ht="15.75" x14ac:dyDescent="0.25">
      <c r="A2193" s="44" t="s">
        <v>2198</v>
      </c>
      <c r="B2193" s="68">
        <v>44600</v>
      </c>
      <c r="C2193" s="69">
        <v>10580.251660194306</v>
      </c>
      <c r="D2193" s="48">
        <v>4.9725000000000001</v>
      </c>
      <c r="E2193" s="48">
        <v>5.2417999999999996</v>
      </c>
      <c r="F2193" s="48">
        <v>4.9946000000000002</v>
      </c>
    </row>
    <row r="2194" spans="1:250" s="3" customFormat="1" ht="15.75" x14ac:dyDescent="0.25">
      <c r="A2194" s="44" t="s">
        <v>2199</v>
      </c>
      <c r="B2194" s="68">
        <v>44601</v>
      </c>
      <c r="C2194" s="69">
        <v>8679.270223214291</v>
      </c>
      <c r="D2194" s="48">
        <v>4.9766000000000004</v>
      </c>
      <c r="E2194" s="48">
        <v>4.9904999999999999</v>
      </c>
      <c r="F2194" s="48">
        <v>4.9774000000000003</v>
      </c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6"/>
      <c r="CW2194" s="6"/>
      <c r="CX2194" s="6"/>
      <c r="CY2194" s="6"/>
      <c r="CZ2194" s="6"/>
      <c r="DA2194" s="6"/>
      <c r="DB2194" s="6"/>
      <c r="DC2194" s="6"/>
      <c r="DD2194" s="6"/>
      <c r="DE2194" s="6"/>
      <c r="DF2194" s="6"/>
      <c r="DG2194" s="6"/>
      <c r="DH2194" s="6"/>
      <c r="DI2194" s="6"/>
      <c r="DJ2194" s="6"/>
      <c r="DK2194" s="6"/>
      <c r="DL2194" s="6"/>
      <c r="DM2194" s="6"/>
      <c r="DN2194" s="6"/>
      <c r="DO2194" s="6"/>
      <c r="DP2194" s="6"/>
      <c r="DQ2194" s="6"/>
      <c r="DR2194" s="6"/>
      <c r="DS2194" s="6"/>
      <c r="DT2194" s="6"/>
      <c r="DU2194" s="6"/>
      <c r="DV2194" s="6"/>
      <c r="DW2194" s="6"/>
      <c r="DX2194" s="6"/>
      <c r="DY2194" s="6"/>
      <c r="DZ2194" s="6"/>
      <c r="EA2194" s="6"/>
      <c r="EB2194" s="6"/>
      <c r="EC2194" s="6"/>
      <c r="ED2194" s="6"/>
      <c r="EE2194" s="6"/>
      <c r="EF2194" s="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  <c r="FW2194" s="6"/>
      <c r="FX2194" s="6"/>
      <c r="FY2194" s="6"/>
      <c r="FZ2194" s="6"/>
      <c r="GA2194" s="6"/>
      <c r="GB2194" s="6"/>
      <c r="GC2194" s="6"/>
      <c r="GD2194" s="6"/>
      <c r="GE2194" s="6"/>
      <c r="GF2194" s="6"/>
      <c r="GG2194" s="6"/>
      <c r="GH2194" s="6"/>
      <c r="GI2194" s="6"/>
      <c r="GJ2194" s="6"/>
      <c r="GK2194" s="6"/>
      <c r="GL2194" s="6"/>
      <c r="GM2194" s="6"/>
      <c r="GN2194" s="6"/>
      <c r="GO2194" s="6"/>
      <c r="GP2194" s="6"/>
      <c r="GQ2194" s="6"/>
      <c r="GR2194" s="6"/>
      <c r="GS2194" s="6"/>
      <c r="GT2194" s="6"/>
      <c r="GU2194" s="6"/>
      <c r="GV2194" s="6"/>
      <c r="GW2194" s="6"/>
      <c r="GX2194" s="6"/>
      <c r="GY2194" s="6"/>
      <c r="GZ2194" s="6"/>
      <c r="HA2194" s="6"/>
      <c r="HB2194" s="6"/>
      <c r="HC2194" s="6"/>
      <c r="HD2194" s="6"/>
      <c r="HE2194" s="6"/>
      <c r="HF2194" s="6"/>
      <c r="HG2194" s="6"/>
      <c r="HH2194" s="6"/>
      <c r="HI2194" s="6"/>
      <c r="HJ2194" s="6"/>
      <c r="HK2194" s="6"/>
      <c r="HL2194" s="6"/>
      <c r="HM2194" s="6"/>
      <c r="HN2194" s="6"/>
      <c r="HO2194" s="6"/>
      <c r="HP2194" s="6"/>
      <c r="HQ2194" s="6"/>
      <c r="HR2194" s="6"/>
      <c r="HS2194" s="6"/>
      <c r="HT2194" s="6"/>
      <c r="HU2194" s="6"/>
      <c r="HV2194" s="6"/>
      <c r="HW2194" s="6"/>
      <c r="HX2194" s="6"/>
      <c r="HY2194" s="6"/>
      <c r="HZ2194" s="6"/>
      <c r="IA2194" s="6"/>
      <c r="IB2194" s="6"/>
      <c r="IC2194" s="6"/>
      <c r="ID2194" s="6"/>
      <c r="IE2194" s="6"/>
      <c r="IF2194" s="6"/>
      <c r="IG2194" s="6"/>
      <c r="IH2194" s="6"/>
      <c r="II2194" s="6"/>
      <c r="IJ2194" s="6"/>
      <c r="IK2194" s="6"/>
      <c r="IL2194" s="6"/>
      <c r="IM2194" s="6"/>
      <c r="IN2194" s="6"/>
      <c r="IO2194" s="6"/>
      <c r="IP2194" s="6"/>
    </row>
    <row r="2195" spans="1:250" s="3" customFormat="1" ht="15.75" x14ac:dyDescent="0.25">
      <c r="A2195" s="44" t="s">
        <v>2200</v>
      </c>
      <c r="B2195" s="68">
        <v>44602</v>
      </c>
      <c r="C2195" s="69">
        <v>11824.61</v>
      </c>
      <c r="D2195" s="48">
        <v>4.9760999999999997</v>
      </c>
      <c r="E2195" s="48">
        <v>5.1299000000000001</v>
      </c>
      <c r="F2195" s="48">
        <v>4.9827000000000004</v>
      </c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6"/>
      <c r="CW2195" s="6"/>
      <c r="CX2195" s="6"/>
      <c r="CY2195" s="6"/>
      <c r="CZ2195" s="6"/>
      <c r="DA2195" s="6"/>
      <c r="DB2195" s="6"/>
      <c r="DC2195" s="6"/>
      <c r="DD2195" s="6"/>
      <c r="DE2195" s="6"/>
      <c r="DF2195" s="6"/>
      <c r="DG2195" s="6"/>
      <c r="DH2195" s="6"/>
      <c r="DI2195" s="6"/>
      <c r="DJ2195" s="6"/>
      <c r="DK2195" s="6"/>
      <c r="DL2195" s="6"/>
      <c r="DM2195" s="6"/>
      <c r="DN2195" s="6"/>
      <c r="DO2195" s="6"/>
      <c r="DP2195" s="6"/>
      <c r="DQ2195" s="6"/>
      <c r="DR2195" s="6"/>
      <c r="DS2195" s="6"/>
      <c r="DT2195" s="6"/>
      <c r="DU2195" s="6"/>
      <c r="DV2195" s="6"/>
      <c r="DW2195" s="6"/>
      <c r="DX2195" s="6"/>
      <c r="DY2195" s="6"/>
      <c r="DZ2195" s="6"/>
      <c r="EA2195" s="6"/>
      <c r="EB2195" s="6"/>
      <c r="EC2195" s="6"/>
      <c r="ED2195" s="6"/>
      <c r="EE2195" s="6"/>
      <c r="EF2195" s="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  <c r="FW2195" s="6"/>
      <c r="FX2195" s="6"/>
      <c r="FY2195" s="6"/>
      <c r="FZ2195" s="6"/>
      <c r="GA2195" s="6"/>
      <c r="GB2195" s="6"/>
      <c r="GC2195" s="6"/>
      <c r="GD2195" s="6"/>
      <c r="GE2195" s="6"/>
      <c r="GF2195" s="6"/>
      <c r="GG2195" s="6"/>
      <c r="GH2195" s="6"/>
      <c r="GI2195" s="6"/>
      <c r="GJ2195" s="6"/>
      <c r="GK2195" s="6"/>
      <c r="GL2195" s="6"/>
      <c r="GM2195" s="6"/>
      <c r="GN2195" s="6"/>
      <c r="GO2195" s="6"/>
      <c r="GP2195" s="6"/>
      <c r="GQ2195" s="6"/>
      <c r="GR2195" s="6"/>
      <c r="GS2195" s="6"/>
      <c r="GT2195" s="6"/>
      <c r="GU2195" s="6"/>
      <c r="GV2195" s="6"/>
      <c r="GW2195" s="6"/>
      <c r="GX2195" s="6"/>
      <c r="GY2195" s="6"/>
      <c r="GZ2195" s="6"/>
      <c r="HA2195" s="6"/>
      <c r="HB2195" s="6"/>
      <c r="HC2195" s="6"/>
      <c r="HD2195" s="6"/>
      <c r="HE2195" s="6"/>
      <c r="HF2195" s="6"/>
      <c r="HG2195" s="6"/>
      <c r="HH2195" s="6"/>
      <c r="HI2195" s="6"/>
      <c r="HJ2195" s="6"/>
      <c r="HK2195" s="6"/>
      <c r="HL2195" s="6"/>
      <c r="HM2195" s="6"/>
      <c r="HN2195" s="6"/>
      <c r="HO2195" s="6"/>
      <c r="HP2195" s="6"/>
      <c r="HQ2195" s="6"/>
      <c r="HR2195" s="6"/>
      <c r="HS2195" s="6"/>
      <c r="HT2195" s="6"/>
      <c r="HU2195" s="6"/>
      <c r="HV2195" s="6"/>
      <c r="HW2195" s="6"/>
      <c r="HX2195" s="6"/>
      <c r="HY2195" s="6"/>
      <c r="HZ2195" s="6"/>
      <c r="IA2195" s="6"/>
      <c r="IB2195" s="6"/>
      <c r="IC2195" s="6"/>
      <c r="ID2195" s="6"/>
      <c r="IE2195" s="6"/>
      <c r="IF2195" s="6"/>
      <c r="IG2195" s="6"/>
      <c r="IH2195" s="6"/>
      <c r="II2195" s="6"/>
      <c r="IJ2195" s="6"/>
      <c r="IK2195" s="6"/>
      <c r="IL2195" s="6"/>
      <c r="IM2195" s="6"/>
      <c r="IN2195" s="6"/>
      <c r="IO2195" s="6"/>
      <c r="IP2195" s="6"/>
    </row>
    <row r="2196" spans="1:250" s="3" customFormat="1" ht="15.75" x14ac:dyDescent="0.25">
      <c r="A2196" s="44" t="s">
        <v>2201</v>
      </c>
      <c r="B2196" s="68">
        <v>44603</v>
      </c>
      <c r="C2196" s="69">
        <v>14761.1195822843</v>
      </c>
      <c r="D2196" s="48">
        <v>4.9794999999999998</v>
      </c>
      <c r="E2196" s="48">
        <v>5.5533000000000001</v>
      </c>
      <c r="F2196" s="48">
        <v>5.0242000000000004</v>
      </c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6"/>
      <c r="CW2196" s="6"/>
      <c r="CX2196" s="6"/>
      <c r="CY2196" s="6"/>
      <c r="CZ2196" s="6"/>
      <c r="DA2196" s="6"/>
      <c r="DB2196" s="6"/>
      <c r="DC2196" s="6"/>
      <c r="DD2196" s="6"/>
      <c r="DE2196" s="6"/>
      <c r="DF2196" s="6"/>
      <c r="DG2196" s="6"/>
      <c r="DH2196" s="6"/>
      <c r="DI2196" s="6"/>
      <c r="DJ2196" s="6"/>
      <c r="DK2196" s="6"/>
      <c r="DL2196" s="6"/>
      <c r="DM2196" s="6"/>
      <c r="DN2196" s="6"/>
      <c r="DO2196" s="6"/>
      <c r="DP2196" s="6"/>
      <c r="DQ2196" s="6"/>
      <c r="DR2196" s="6"/>
      <c r="DS2196" s="6"/>
      <c r="DT2196" s="6"/>
      <c r="DU2196" s="6"/>
      <c r="DV2196" s="6"/>
      <c r="DW2196" s="6"/>
      <c r="DX2196" s="6"/>
      <c r="DY2196" s="6"/>
      <c r="DZ2196" s="6"/>
      <c r="EA2196" s="6"/>
      <c r="EB2196" s="6"/>
      <c r="EC2196" s="6"/>
      <c r="ED2196" s="6"/>
      <c r="EE2196" s="6"/>
      <c r="EF2196" s="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  <c r="FW2196" s="6"/>
      <c r="FX2196" s="6"/>
      <c r="FY2196" s="6"/>
      <c r="FZ2196" s="6"/>
      <c r="GA2196" s="6"/>
      <c r="GB2196" s="6"/>
      <c r="GC2196" s="6"/>
      <c r="GD2196" s="6"/>
      <c r="GE2196" s="6"/>
      <c r="GF2196" s="6"/>
      <c r="GG2196" s="6"/>
      <c r="GH2196" s="6"/>
      <c r="GI2196" s="6"/>
      <c r="GJ2196" s="6"/>
      <c r="GK2196" s="6"/>
      <c r="GL2196" s="6"/>
      <c r="GM2196" s="6"/>
      <c r="GN2196" s="6"/>
      <c r="GO2196" s="6"/>
      <c r="GP2196" s="6"/>
      <c r="GQ2196" s="6"/>
      <c r="GR2196" s="6"/>
      <c r="GS2196" s="6"/>
      <c r="GT2196" s="6"/>
      <c r="GU2196" s="6"/>
      <c r="GV2196" s="6"/>
      <c r="GW2196" s="6"/>
      <c r="GX2196" s="6"/>
      <c r="GY2196" s="6"/>
      <c r="GZ2196" s="6"/>
      <c r="HA2196" s="6"/>
      <c r="HB2196" s="6"/>
      <c r="HC2196" s="6"/>
      <c r="HD2196" s="6"/>
      <c r="HE2196" s="6"/>
      <c r="HF2196" s="6"/>
      <c r="HG2196" s="6"/>
      <c r="HH2196" s="6"/>
      <c r="HI2196" s="6"/>
      <c r="HJ2196" s="6"/>
      <c r="HK2196" s="6"/>
      <c r="HL2196" s="6"/>
      <c r="HM2196" s="6"/>
      <c r="HN2196" s="6"/>
      <c r="HO2196" s="6"/>
      <c r="HP2196" s="6"/>
      <c r="HQ2196" s="6"/>
      <c r="HR2196" s="6"/>
      <c r="HS2196" s="6"/>
      <c r="HT2196" s="6"/>
      <c r="HU2196" s="6"/>
      <c r="HV2196" s="6"/>
      <c r="HW2196" s="6"/>
      <c r="HX2196" s="6"/>
      <c r="HY2196" s="6"/>
      <c r="HZ2196" s="6"/>
      <c r="IA2196" s="6"/>
      <c r="IB2196" s="6"/>
      <c r="IC2196" s="6"/>
      <c r="ID2196" s="6"/>
      <c r="IE2196" s="6"/>
      <c r="IF2196" s="6"/>
      <c r="IG2196" s="6"/>
      <c r="IH2196" s="6"/>
      <c r="II2196" s="6"/>
      <c r="IJ2196" s="6"/>
      <c r="IK2196" s="6"/>
      <c r="IL2196" s="6"/>
      <c r="IM2196" s="6"/>
      <c r="IN2196" s="6"/>
      <c r="IO2196" s="6"/>
      <c r="IP2196" s="6"/>
    </row>
    <row r="2197" spans="1:250" s="3" customFormat="1" ht="15.75" x14ac:dyDescent="0.25">
      <c r="A2197" s="44" t="s">
        <v>2202</v>
      </c>
      <c r="B2197" s="68">
        <v>44604</v>
      </c>
      <c r="C2197" s="69">
        <v>14858.319582284254</v>
      </c>
      <c r="D2197" s="48" t="s">
        <v>753</v>
      </c>
      <c r="E2197" s="48" t="s">
        <v>753</v>
      </c>
      <c r="F2197" s="48" t="s">
        <v>753</v>
      </c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6"/>
      <c r="CW2197" s="6"/>
      <c r="CX2197" s="6"/>
      <c r="CY2197" s="6"/>
      <c r="CZ2197" s="6"/>
      <c r="DA2197" s="6"/>
      <c r="DB2197" s="6"/>
      <c r="DC2197" s="6"/>
      <c r="DD2197" s="6"/>
      <c r="DE2197" s="6"/>
      <c r="DF2197" s="6"/>
      <c r="DG2197" s="6"/>
      <c r="DH2197" s="6"/>
      <c r="DI2197" s="6"/>
      <c r="DJ2197" s="6"/>
      <c r="DK2197" s="6"/>
      <c r="DL2197" s="6"/>
      <c r="DM2197" s="6"/>
      <c r="DN2197" s="6"/>
      <c r="DO2197" s="6"/>
      <c r="DP2197" s="6"/>
      <c r="DQ2197" s="6"/>
      <c r="DR2197" s="6"/>
      <c r="DS2197" s="6"/>
      <c r="DT2197" s="6"/>
      <c r="DU2197" s="6"/>
      <c r="DV2197" s="6"/>
      <c r="DW2197" s="6"/>
      <c r="DX2197" s="6"/>
      <c r="DY2197" s="6"/>
      <c r="DZ2197" s="6"/>
      <c r="EA2197" s="6"/>
      <c r="EB2197" s="6"/>
      <c r="EC2197" s="6"/>
      <c r="ED2197" s="6"/>
      <c r="EE2197" s="6"/>
      <c r="EF2197" s="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  <c r="FW2197" s="6"/>
      <c r="FX2197" s="6"/>
      <c r="FY2197" s="6"/>
      <c r="FZ2197" s="6"/>
      <c r="GA2197" s="6"/>
      <c r="GB2197" s="6"/>
      <c r="GC2197" s="6"/>
      <c r="GD2197" s="6"/>
      <c r="GE2197" s="6"/>
      <c r="GF2197" s="6"/>
      <c r="GG2197" s="6"/>
      <c r="GH2197" s="6"/>
      <c r="GI2197" s="6"/>
      <c r="GJ2197" s="6"/>
      <c r="GK2197" s="6"/>
      <c r="GL2197" s="6"/>
      <c r="GM2197" s="6"/>
      <c r="GN2197" s="6"/>
      <c r="GO2197" s="6"/>
      <c r="GP2197" s="6"/>
      <c r="GQ2197" s="6"/>
      <c r="GR2197" s="6"/>
      <c r="GS2197" s="6"/>
      <c r="GT2197" s="6"/>
      <c r="GU2197" s="6"/>
      <c r="GV2197" s="6"/>
      <c r="GW2197" s="6"/>
      <c r="GX2197" s="6"/>
      <c r="GY2197" s="6"/>
      <c r="GZ2197" s="6"/>
      <c r="HA2197" s="6"/>
      <c r="HB2197" s="6"/>
      <c r="HC2197" s="6"/>
      <c r="HD2197" s="6"/>
      <c r="HE2197" s="6"/>
      <c r="HF2197" s="6"/>
      <c r="HG2197" s="6"/>
      <c r="HH2197" s="6"/>
      <c r="HI2197" s="6"/>
      <c r="HJ2197" s="6"/>
      <c r="HK2197" s="6"/>
      <c r="HL2197" s="6"/>
      <c r="HM2197" s="6"/>
      <c r="HN2197" s="6"/>
      <c r="HO2197" s="6"/>
      <c r="HP2197" s="6"/>
      <c r="HQ2197" s="6"/>
      <c r="HR2197" s="6"/>
      <c r="HS2197" s="6"/>
      <c r="HT2197" s="6"/>
      <c r="HU2197" s="6"/>
      <c r="HV2197" s="6"/>
      <c r="HW2197" s="6"/>
      <c r="HX2197" s="6"/>
      <c r="HY2197" s="6"/>
      <c r="HZ2197" s="6"/>
      <c r="IA2197" s="6"/>
      <c r="IB2197" s="6"/>
      <c r="IC2197" s="6"/>
      <c r="ID2197" s="6"/>
      <c r="IE2197" s="6"/>
      <c r="IF2197" s="6"/>
      <c r="IG2197" s="6"/>
      <c r="IH2197" s="6"/>
      <c r="II2197" s="6"/>
      <c r="IJ2197" s="6"/>
      <c r="IK2197" s="6"/>
      <c r="IL2197" s="6"/>
      <c r="IM2197" s="6"/>
      <c r="IN2197" s="6"/>
      <c r="IO2197" s="6"/>
      <c r="IP2197" s="6"/>
    </row>
    <row r="2198" spans="1:250" s="3" customFormat="1" ht="15.75" x14ac:dyDescent="0.25">
      <c r="A2198" s="44" t="s">
        <v>2203</v>
      </c>
      <c r="B2198" s="68">
        <v>44605</v>
      </c>
      <c r="C2198" s="69">
        <v>10771.745742125728</v>
      </c>
      <c r="D2198" s="48">
        <v>4.9802</v>
      </c>
      <c r="E2198" s="59">
        <v>5.2030000000000003</v>
      </c>
      <c r="F2198" s="59">
        <v>4.9946999999999999</v>
      </c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6"/>
      <c r="CW2198" s="6"/>
      <c r="CX2198" s="6"/>
      <c r="CY2198" s="6"/>
      <c r="CZ2198" s="6"/>
      <c r="DA2198" s="6"/>
      <c r="DB2198" s="6"/>
      <c r="DC2198" s="6"/>
      <c r="DD2198" s="6"/>
      <c r="DE2198" s="6"/>
      <c r="DF2198" s="6"/>
      <c r="DG2198" s="6"/>
      <c r="DH2198" s="6"/>
      <c r="DI2198" s="6"/>
      <c r="DJ2198" s="6"/>
      <c r="DK2198" s="6"/>
      <c r="DL2198" s="6"/>
      <c r="DM2198" s="6"/>
      <c r="DN2198" s="6"/>
      <c r="DO2198" s="6"/>
      <c r="DP2198" s="6"/>
      <c r="DQ2198" s="6"/>
      <c r="DR2198" s="6"/>
      <c r="DS2198" s="6"/>
      <c r="DT2198" s="6"/>
      <c r="DU2198" s="6"/>
      <c r="DV2198" s="6"/>
      <c r="DW2198" s="6"/>
      <c r="DX2198" s="6"/>
      <c r="DY2198" s="6"/>
      <c r="DZ2198" s="6"/>
      <c r="EA2198" s="6"/>
      <c r="EB2198" s="6"/>
      <c r="EC2198" s="6"/>
      <c r="ED2198" s="6"/>
      <c r="EE2198" s="6"/>
      <c r="EF2198" s="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  <c r="FS2198" s="6"/>
      <c r="FT2198" s="6"/>
      <c r="FU2198" s="6"/>
      <c r="FV2198" s="6"/>
      <c r="FW2198" s="6"/>
      <c r="FX2198" s="6"/>
      <c r="FY2198" s="6"/>
      <c r="FZ2198" s="6"/>
      <c r="GA2198" s="6"/>
      <c r="GB2198" s="6"/>
      <c r="GC2198" s="6"/>
      <c r="GD2198" s="6"/>
      <c r="GE2198" s="6"/>
      <c r="GF2198" s="6"/>
      <c r="GG2198" s="6"/>
      <c r="GH2198" s="6"/>
      <c r="GI2198" s="6"/>
      <c r="GJ2198" s="6"/>
      <c r="GK2198" s="6"/>
      <c r="GL2198" s="6"/>
      <c r="GM2198" s="6"/>
      <c r="GN2198" s="6"/>
      <c r="GO2198" s="6"/>
      <c r="GP2198" s="6"/>
      <c r="GQ2198" s="6"/>
      <c r="GR2198" s="6"/>
      <c r="GS2198" s="6"/>
      <c r="GT2198" s="6"/>
      <c r="GU2198" s="6"/>
      <c r="GV2198" s="6"/>
      <c r="GW2198" s="6"/>
      <c r="GX2198" s="6"/>
      <c r="GY2198" s="6"/>
      <c r="GZ2198" s="6"/>
      <c r="HA2198" s="6"/>
      <c r="HB2198" s="6"/>
      <c r="HC2198" s="6"/>
      <c r="HD2198" s="6"/>
      <c r="HE2198" s="6"/>
      <c r="HF2198" s="6"/>
      <c r="HG2198" s="6"/>
      <c r="HH2198" s="6"/>
      <c r="HI2198" s="6"/>
      <c r="HJ2198" s="6"/>
      <c r="HK2198" s="6"/>
      <c r="HL2198" s="6"/>
      <c r="HM2198" s="6"/>
      <c r="HN2198" s="6"/>
      <c r="HO2198" s="6"/>
      <c r="HP2198" s="6"/>
      <c r="HQ2198" s="6"/>
      <c r="HR2198" s="6"/>
      <c r="HS2198" s="6"/>
      <c r="HT2198" s="6"/>
      <c r="HU2198" s="6"/>
      <c r="HV2198" s="6"/>
      <c r="HW2198" s="6"/>
      <c r="HX2198" s="6"/>
      <c r="HY2198" s="6"/>
      <c r="HZ2198" s="6"/>
      <c r="IA2198" s="6"/>
      <c r="IB2198" s="6"/>
      <c r="IC2198" s="6"/>
      <c r="ID2198" s="6"/>
      <c r="IE2198" s="6"/>
      <c r="IF2198" s="6"/>
      <c r="IG2198" s="6"/>
      <c r="IH2198" s="6"/>
      <c r="II2198" s="6"/>
      <c r="IJ2198" s="6"/>
      <c r="IK2198" s="6"/>
      <c r="IL2198" s="6"/>
      <c r="IM2198" s="6"/>
      <c r="IN2198" s="6"/>
      <c r="IO2198" s="6"/>
      <c r="IP2198" s="6"/>
    </row>
    <row r="2199" spans="1:250" s="3" customFormat="1" ht="15.75" x14ac:dyDescent="0.25">
      <c r="A2199" s="44" t="s">
        <v>2204</v>
      </c>
      <c r="B2199" s="68">
        <v>44606</v>
      </c>
      <c r="C2199" s="69">
        <v>9113.9913130057103</v>
      </c>
      <c r="D2199" s="48">
        <v>4.9832999999999998</v>
      </c>
      <c r="E2199" s="59">
        <v>4.9800000000000004</v>
      </c>
      <c r="F2199" s="59">
        <v>4.9832000000000001</v>
      </c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6"/>
      <c r="CW2199" s="6"/>
      <c r="CX2199" s="6"/>
      <c r="CY2199" s="6"/>
      <c r="CZ2199" s="6"/>
      <c r="DA2199" s="6"/>
      <c r="DB2199" s="6"/>
      <c r="DC2199" s="6"/>
      <c r="DD2199" s="6"/>
      <c r="DE2199" s="6"/>
      <c r="DF2199" s="6"/>
      <c r="DG2199" s="6"/>
      <c r="DH2199" s="6"/>
      <c r="DI2199" s="6"/>
      <c r="DJ2199" s="6"/>
      <c r="DK2199" s="6"/>
      <c r="DL2199" s="6"/>
      <c r="DM2199" s="6"/>
      <c r="DN2199" s="6"/>
      <c r="DO2199" s="6"/>
      <c r="DP2199" s="6"/>
      <c r="DQ2199" s="6"/>
      <c r="DR2199" s="6"/>
      <c r="DS2199" s="6"/>
      <c r="DT2199" s="6"/>
      <c r="DU2199" s="6"/>
      <c r="DV2199" s="6"/>
      <c r="DW2199" s="6"/>
      <c r="DX2199" s="6"/>
      <c r="DY2199" s="6"/>
      <c r="DZ2199" s="6"/>
      <c r="EA2199" s="6"/>
      <c r="EB2199" s="6"/>
      <c r="EC2199" s="6"/>
      <c r="ED2199" s="6"/>
      <c r="EE2199" s="6"/>
      <c r="EF2199" s="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  <c r="FS2199" s="6"/>
      <c r="FT2199" s="6"/>
      <c r="FU2199" s="6"/>
      <c r="FV2199" s="6"/>
      <c r="FW2199" s="6"/>
      <c r="FX2199" s="6"/>
      <c r="FY2199" s="6"/>
      <c r="FZ2199" s="6"/>
      <c r="GA2199" s="6"/>
      <c r="GB2199" s="6"/>
      <c r="GC2199" s="6"/>
      <c r="GD2199" s="6"/>
      <c r="GE2199" s="6"/>
      <c r="GF2199" s="6"/>
      <c r="GG2199" s="6"/>
      <c r="GH2199" s="6"/>
      <c r="GI2199" s="6"/>
      <c r="GJ2199" s="6"/>
      <c r="GK2199" s="6"/>
      <c r="GL2199" s="6"/>
      <c r="GM2199" s="6"/>
      <c r="GN2199" s="6"/>
      <c r="GO2199" s="6"/>
      <c r="GP2199" s="6"/>
      <c r="GQ2199" s="6"/>
      <c r="GR2199" s="6"/>
      <c r="GS2199" s="6"/>
      <c r="GT2199" s="6"/>
      <c r="GU2199" s="6"/>
      <c r="GV2199" s="6"/>
      <c r="GW2199" s="6"/>
      <c r="GX2199" s="6"/>
      <c r="GY2199" s="6"/>
      <c r="GZ2199" s="6"/>
      <c r="HA2199" s="6"/>
      <c r="HB2199" s="6"/>
      <c r="HC2199" s="6"/>
      <c r="HD2199" s="6"/>
      <c r="HE2199" s="6"/>
      <c r="HF2199" s="6"/>
      <c r="HG2199" s="6"/>
      <c r="HH2199" s="6"/>
      <c r="HI2199" s="6"/>
      <c r="HJ2199" s="6"/>
      <c r="HK2199" s="6"/>
      <c r="HL2199" s="6"/>
      <c r="HM2199" s="6"/>
      <c r="HN2199" s="6"/>
      <c r="HO2199" s="6"/>
      <c r="HP2199" s="6"/>
      <c r="HQ2199" s="6"/>
      <c r="HR2199" s="6"/>
      <c r="HS2199" s="6"/>
      <c r="HT2199" s="6"/>
      <c r="HU2199" s="6"/>
      <c r="HV2199" s="6"/>
      <c r="HW2199" s="6"/>
      <c r="HX2199" s="6"/>
      <c r="HY2199" s="6"/>
      <c r="HZ2199" s="6"/>
      <c r="IA2199" s="6"/>
      <c r="IB2199" s="6"/>
      <c r="IC2199" s="6"/>
      <c r="ID2199" s="6"/>
      <c r="IE2199" s="6"/>
      <c r="IF2199" s="6"/>
      <c r="IG2199" s="6"/>
      <c r="IH2199" s="6"/>
      <c r="II2199" s="6"/>
      <c r="IJ2199" s="6"/>
      <c r="IK2199" s="6"/>
      <c r="IL2199" s="6"/>
      <c r="IM2199" s="6"/>
      <c r="IN2199" s="6"/>
      <c r="IO2199" s="6"/>
      <c r="IP2199" s="6"/>
    </row>
    <row r="2200" spans="1:250" ht="15.75" x14ac:dyDescent="0.25">
      <c r="A2200" s="44" t="s">
        <v>2205</v>
      </c>
      <c r="B2200" s="68">
        <v>44607</v>
      </c>
      <c r="C2200" s="69">
        <v>11603.797583025735</v>
      </c>
      <c r="D2200" s="48">
        <v>4.9800000000000004</v>
      </c>
      <c r="E2200" s="60">
        <v>4.9767000000000001</v>
      </c>
      <c r="F2200" s="60">
        <v>4.9798</v>
      </c>
    </row>
    <row r="2201" spans="1:250" ht="15.75" x14ac:dyDescent="0.25">
      <c r="A2201" s="44" t="s">
        <v>2206</v>
      </c>
      <c r="B2201" s="68">
        <v>44608</v>
      </c>
      <c r="C2201" s="69">
        <v>15696.568735875742</v>
      </c>
      <c r="D2201" s="48">
        <v>4.9802</v>
      </c>
      <c r="E2201" s="60">
        <v>5.01</v>
      </c>
      <c r="F2201" s="60">
        <v>4.9833999999999996</v>
      </c>
    </row>
    <row r="2202" spans="1:250" ht="15.75" x14ac:dyDescent="0.25">
      <c r="A2202" s="44" t="s">
        <v>2207</v>
      </c>
      <c r="B2202" s="68">
        <v>44609</v>
      </c>
      <c r="C2202" s="69">
        <v>13231.459963205736</v>
      </c>
      <c r="D2202" s="48">
        <v>4.9797000000000002</v>
      </c>
      <c r="E2202" s="60">
        <v>4.9737</v>
      </c>
      <c r="F2202" s="60">
        <v>4.9790000000000001</v>
      </c>
    </row>
    <row r="2203" spans="1:250" ht="15.75" x14ac:dyDescent="0.25">
      <c r="A2203" s="44" t="s">
        <v>2208</v>
      </c>
      <c r="B2203" s="68">
        <v>44610</v>
      </c>
      <c r="C2203" s="69">
        <v>37892.483734805748</v>
      </c>
      <c r="D2203" s="48">
        <v>6.5163000000000002</v>
      </c>
      <c r="E2203" s="60">
        <v>6.3014000000000001</v>
      </c>
      <c r="F2203" s="60">
        <v>6.5045000000000002</v>
      </c>
    </row>
    <row r="2204" spans="1:250" ht="15.75" x14ac:dyDescent="0.25">
      <c r="A2204" s="44" t="s">
        <v>2209</v>
      </c>
      <c r="B2204" s="68">
        <v>44611</v>
      </c>
      <c r="C2204" s="69">
        <v>37892.483734805748</v>
      </c>
      <c r="D2204" s="48" t="s">
        <v>753</v>
      </c>
      <c r="E2204" s="60" t="s">
        <v>753</v>
      </c>
      <c r="F2204" s="60" t="s">
        <v>753</v>
      </c>
    </row>
    <row r="2205" spans="1:250" ht="15.75" x14ac:dyDescent="0.25">
      <c r="A2205" s="44" t="s">
        <v>2210</v>
      </c>
      <c r="B2205" s="68">
        <v>44612</v>
      </c>
      <c r="C2205" s="69">
        <v>12829.135377271392</v>
      </c>
      <c r="D2205" s="48">
        <v>6.9558999999999997</v>
      </c>
      <c r="E2205" s="60">
        <v>6.8011999999999997</v>
      </c>
      <c r="F2205" s="60">
        <v>6.9253</v>
      </c>
    </row>
    <row r="2206" spans="1:250" ht="15.75" x14ac:dyDescent="0.25">
      <c r="A2206" s="44" t="s">
        <v>2211</v>
      </c>
      <c r="B2206" s="68">
        <v>44613</v>
      </c>
      <c r="C2206" s="69">
        <v>6111.3305829013989</v>
      </c>
      <c r="D2206" s="48">
        <v>6.9740000000000002</v>
      </c>
      <c r="E2206" s="60">
        <v>6.7704000000000004</v>
      </c>
      <c r="F2206" s="60">
        <v>6.9622000000000002</v>
      </c>
    </row>
    <row r="2207" spans="1:250" ht="15.75" x14ac:dyDescent="0.25">
      <c r="A2207" s="44" t="s">
        <v>2212</v>
      </c>
      <c r="B2207" s="68">
        <v>44614</v>
      </c>
      <c r="C2207" s="69">
        <v>2319.2756558213732</v>
      </c>
      <c r="D2207" s="48">
        <v>6.9741</v>
      </c>
      <c r="E2207" s="60">
        <v>6.9588999999999999</v>
      </c>
      <c r="F2207" s="60">
        <v>6.9767000000000001</v>
      </c>
    </row>
    <row r="2208" spans="1:250" ht="15.75" x14ac:dyDescent="0.25">
      <c r="A2208" s="44" t="s">
        <v>2213</v>
      </c>
      <c r="B2208" s="68">
        <v>44615</v>
      </c>
      <c r="C2208" s="69">
        <v>2873.9518082413997</v>
      </c>
      <c r="D2208" s="48">
        <v>6.9810999999999996</v>
      </c>
      <c r="E2208" s="60">
        <v>6.8564999999999996</v>
      </c>
      <c r="F2208" s="60">
        <v>6.9703999999999997</v>
      </c>
    </row>
    <row r="2209" spans="1:6" ht="15.75" x14ac:dyDescent="0.25">
      <c r="A2209" s="44" t="s">
        <v>2214</v>
      </c>
      <c r="B2209" s="68">
        <v>44616</v>
      </c>
      <c r="C2209" s="69">
        <v>18630.549585521396</v>
      </c>
      <c r="D2209" s="48">
        <v>6.9808000000000003</v>
      </c>
      <c r="E2209" s="60">
        <v>6.8833000000000002</v>
      </c>
      <c r="F2209" s="60">
        <v>6.9672999999999998</v>
      </c>
    </row>
    <row r="2210" spans="1:6" ht="15.75" x14ac:dyDescent="0.25">
      <c r="A2210" s="44" t="s">
        <v>2215</v>
      </c>
      <c r="B2210" s="68">
        <v>44617</v>
      </c>
      <c r="C2210" s="69">
        <v>5308.5706767314114</v>
      </c>
      <c r="D2210" s="48">
        <v>6.9824999999999999</v>
      </c>
      <c r="E2210" s="60">
        <v>7.1624999999999996</v>
      </c>
      <c r="F2210" s="60">
        <v>6.9851999999999999</v>
      </c>
    </row>
    <row r="2211" spans="1:6" ht="15.75" x14ac:dyDescent="0.25">
      <c r="A2211" s="44" t="s">
        <v>2216</v>
      </c>
      <c r="B2211" s="68">
        <v>44618</v>
      </c>
      <c r="C2211" s="69">
        <v>5308.5706767314114</v>
      </c>
      <c r="D2211" s="48" t="s">
        <v>753</v>
      </c>
      <c r="E2211" s="60" t="s">
        <v>753</v>
      </c>
      <c r="F2211" s="60" t="s">
        <v>753</v>
      </c>
    </row>
    <row r="2212" spans="1:6" ht="15.75" x14ac:dyDescent="0.25">
      <c r="A2212" s="44" t="s">
        <v>2217</v>
      </c>
      <c r="B2212" s="68">
        <v>44619</v>
      </c>
      <c r="C2212" s="69">
        <v>14292.312007505709</v>
      </c>
      <c r="D2212" s="48">
        <v>6.9753999999999996</v>
      </c>
      <c r="E2212" s="60">
        <v>6.9907000000000004</v>
      </c>
      <c r="F2212" s="60">
        <v>6.9766000000000004</v>
      </c>
    </row>
    <row r="2213" spans="1:6" ht="15.75" x14ac:dyDescent="0.25">
      <c r="A2213" s="44" t="s">
        <v>2218</v>
      </c>
      <c r="B2213" s="68">
        <v>44620</v>
      </c>
      <c r="C2213" s="69">
        <v>12655.504559145687</v>
      </c>
      <c r="D2213" s="48">
        <v>6.9854000000000003</v>
      </c>
      <c r="E2213" s="60">
        <v>6.87</v>
      </c>
      <c r="F2213" s="60">
        <v>6.9641999999999999</v>
      </c>
    </row>
    <row r="2214" spans="1:6" ht="15.75" x14ac:dyDescent="0.25">
      <c r="A2214" s="44" t="s">
        <v>2219</v>
      </c>
      <c r="B2214" s="68">
        <v>44621</v>
      </c>
      <c r="C2214" s="69">
        <v>12655.504559145687</v>
      </c>
      <c r="D2214" s="48" t="s">
        <v>753</v>
      </c>
      <c r="E2214" s="60" t="s">
        <v>753</v>
      </c>
      <c r="F2214" s="60" t="s">
        <v>753</v>
      </c>
    </row>
    <row r="2215" spans="1:6" ht="15.75" x14ac:dyDescent="0.25">
      <c r="A2215" s="44" t="s">
        <v>2220</v>
      </c>
      <c r="B2215" s="68">
        <v>44622</v>
      </c>
      <c r="C2215" s="69">
        <v>7565.5195968656917</v>
      </c>
      <c r="D2215" s="48">
        <v>6.9842000000000004</v>
      </c>
      <c r="E2215" s="60">
        <v>6.9340000000000002</v>
      </c>
      <c r="F2215" s="60">
        <v>6.9768999999999997</v>
      </c>
    </row>
    <row r="2216" spans="1:6" ht="15.75" x14ac:dyDescent="0.25">
      <c r="A2216" s="44" t="s">
        <v>2221</v>
      </c>
      <c r="B2216" s="68">
        <v>44623</v>
      </c>
      <c r="C2216" s="69">
        <v>10396.512417715712</v>
      </c>
      <c r="D2216" s="48" t="s">
        <v>753</v>
      </c>
      <c r="E2216" s="60" t="s">
        <v>753</v>
      </c>
      <c r="F2216" s="60" t="s">
        <v>753</v>
      </c>
    </row>
    <row r="2217" spans="1:6" ht="15.75" x14ac:dyDescent="0.25">
      <c r="A2217" s="44" t="s">
        <v>2222</v>
      </c>
      <c r="B2217" s="68">
        <v>44624</v>
      </c>
      <c r="C2217" s="69">
        <v>5222.1684985556931</v>
      </c>
      <c r="D2217" s="48">
        <v>6.9837999999999996</v>
      </c>
      <c r="E2217" s="60">
        <v>7.0919999999999996</v>
      </c>
      <c r="F2217" s="60">
        <v>6.9894999999999996</v>
      </c>
    </row>
    <row r="2218" spans="1:6" ht="15.75" x14ac:dyDescent="0.25">
      <c r="A2218" s="44" t="s">
        <v>2223</v>
      </c>
      <c r="B2218" s="68">
        <v>44625</v>
      </c>
      <c r="C2218" s="69">
        <v>5222.1684985556931</v>
      </c>
      <c r="D2218" s="48" t="s">
        <v>753</v>
      </c>
      <c r="E2218" s="60" t="s">
        <v>753</v>
      </c>
      <c r="F2218" s="60" t="s">
        <v>753</v>
      </c>
    </row>
    <row r="2219" spans="1:6" ht="15.75" x14ac:dyDescent="0.25">
      <c r="A2219" s="44" t="s">
        <v>2224</v>
      </c>
      <c r="B2219" s="68">
        <v>44626</v>
      </c>
      <c r="C2219" s="69">
        <v>7041.7660486000532</v>
      </c>
      <c r="D2219" s="48">
        <v>6.9798</v>
      </c>
      <c r="E2219" s="60">
        <v>7.0590999999999999</v>
      </c>
      <c r="F2219" s="60">
        <v>6.9820000000000002</v>
      </c>
    </row>
    <row r="2220" spans="1:6" ht="15.75" x14ac:dyDescent="0.25">
      <c r="A2220" s="44" t="s">
        <v>2225</v>
      </c>
      <c r="B2220" s="68">
        <v>44627</v>
      </c>
      <c r="C2220" s="69">
        <v>16542.914072960033</v>
      </c>
      <c r="D2220" s="48">
        <v>6.9850000000000003</v>
      </c>
      <c r="E2220" s="60">
        <v>6.9916999999999998</v>
      </c>
      <c r="F2220" s="60">
        <v>6.9855</v>
      </c>
    </row>
    <row r="2221" spans="1:6" ht="15.75" x14ac:dyDescent="0.25">
      <c r="A2221" s="44" t="s">
        <v>2226</v>
      </c>
      <c r="B2221" s="68">
        <v>44628</v>
      </c>
      <c r="C2221" s="69">
        <v>16542.914072960033</v>
      </c>
      <c r="D2221" s="48" t="s">
        <v>753</v>
      </c>
      <c r="E2221" s="60" t="s">
        <v>753</v>
      </c>
      <c r="F2221" s="60" t="s">
        <v>753</v>
      </c>
    </row>
    <row r="2222" spans="1:6" ht="15.75" x14ac:dyDescent="0.25">
      <c r="A2222" s="44" t="s">
        <v>2227</v>
      </c>
      <c r="B2222" s="68">
        <v>44629</v>
      </c>
      <c r="C2222" s="69">
        <v>7001.1924986800295</v>
      </c>
      <c r="D2222" s="48">
        <v>6.9915000000000003</v>
      </c>
      <c r="E2222" s="60">
        <v>6.5198</v>
      </c>
      <c r="F2222" s="60">
        <v>6.9499000000000004</v>
      </c>
    </row>
    <row r="2223" spans="1:6" ht="15.75" x14ac:dyDescent="0.25">
      <c r="A2223" s="44" t="s">
        <v>2228</v>
      </c>
      <c r="B2223" s="68">
        <v>44630</v>
      </c>
      <c r="C2223" s="69">
        <v>18635.498234560073</v>
      </c>
      <c r="D2223" s="48">
        <v>6.99</v>
      </c>
      <c r="E2223" s="60">
        <v>7.24</v>
      </c>
      <c r="F2223" s="60">
        <v>7.0023999999999997</v>
      </c>
    </row>
    <row r="2224" spans="1:6" ht="15.75" x14ac:dyDescent="0.25">
      <c r="A2224" s="44" t="s">
        <v>2229</v>
      </c>
      <c r="B2224" s="68">
        <v>44631</v>
      </c>
      <c r="C2224" s="69">
        <v>17085.402455410076</v>
      </c>
      <c r="D2224" s="48">
        <v>6.9882999999999997</v>
      </c>
      <c r="E2224" s="60">
        <v>7.3571</v>
      </c>
      <c r="F2224" s="60">
        <v>6.9969999999999999</v>
      </c>
    </row>
    <row r="2225" spans="1:6" ht="15.75" x14ac:dyDescent="0.25">
      <c r="A2225" s="44" t="s">
        <v>2230</v>
      </c>
      <c r="B2225" s="68">
        <v>44632</v>
      </c>
      <c r="C2225" s="69">
        <v>17213.376855410053</v>
      </c>
      <c r="D2225" s="48" t="s">
        <v>753</v>
      </c>
      <c r="E2225" s="60" t="s">
        <v>753</v>
      </c>
      <c r="F2225" s="60" t="s">
        <v>753</v>
      </c>
    </row>
    <row r="2226" spans="1:6" ht="15.75" x14ac:dyDescent="0.25">
      <c r="A2226" s="44" t="s">
        <v>2231</v>
      </c>
      <c r="B2226" s="68">
        <v>44633</v>
      </c>
      <c r="C2226" s="69">
        <v>5751.1022384914104</v>
      </c>
      <c r="D2226" s="48">
        <v>6.9893999999999998</v>
      </c>
      <c r="E2226" s="60">
        <v>7.4932999999999996</v>
      </c>
      <c r="F2226" s="60">
        <v>7.0242000000000004</v>
      </c>
    </row>
    <row r="2227" spans="1:6" ht="15.75" x14ac:dyDescent="0.25">
      <c r="A2227" s="44" t="s">
        <v>2232</v>
      </c>
      <c r="B2227" s="68">
        <v>44634</v>
      </c>
      <c r="C2227" s="69">
        <v>10083.562701891438</v>
      </c>
      <c r="D2227" s="48">
        <v>6.99</v>
      </c>
      <c r="E2227" s="60">
        <v>7.1032999999999999</v>
      </c>
      <c r="F2227" s="60">
        <v>6.9936999999999996</v>
      </c>
    </row>
    <row r="2228" spans="1:6" ht="15.75" x14ac:dyDescent="0.25">
      <c r="A2228" s="44" t="s">
        <v>2233</v>
      </c>
      <c r="B2228" s="68">
        <v>44635</v>
      </c>
      <c r="C2228" s="69">
        <v>6904.7993885014439</v>
      </c>
      <c r="D2228" s="48">
        <v>6.99</v>
      </c>
      <c r="E2228" s="60">
        <v>6.9832999999999998</v>
      </c>
      <c r="F2228" s="60">
        <v>6.9897</v>
      </c>
    </row>
    <row r="2229" spans="1:6" ht="15.75" x14ac:dyDescent="0.25">
      <c r="A2229" s="44" t="s">
        <v>2234</v>
      </c>
      <c r="B2229" s="68">
        <v>44636</v>
      </c>
      <c r="C2229" s="69">
        <v>15571.828180671437</v>
      </c>
      <c r="D2229" s="48">
        <v>6.6901999999999999</v>
      </c>
      <c r="E2229" s="60">
        <v>6.9840999999999998</v>
      </c>
      <c r="F2229" s="60">
        <v>6.6981000000000002</v>
      </c>
    </row>
    <row r="2230" spans="1:6" ht="15.75" x14ac:dyDescent="0.25">
      <c r="A2230" s="44" t="s">
        <v>2235</v>
      </c>
      <c r="B2230" s="68">
        <v>44637</v>
      </c>
      <c r="C2230" s="69">
        <v>15669.591095111449</v>
      </c>
      <c r="D2230" s="48" t="s">
        <v>753</v>
      </c>
      <c r="E2230" s="60" t="s">
        <v>753</v>
      </c>
      <c r="F2230" s="60" t="s">
        <v>753</v>
      </c>
    </row>
    <row r="2231" spans="1:6" ht="15.75" x14ac:dyDescent="0.25">
      <c r="A2231" s="44" t="s">
        <v>2236</v>
      </c>
      <c r="B2231" s="68">
        <v>44638</v>
      </c>
      <c r="C2231" s="69">
        <v>12753.353150761453</v>
      </c>
      <c r="D2231" s="48">
        <v>6.9919000000000002</v>
      </c>
      <c r="E2231" s="60">
        <v>7.0343</v>
      </c>
      <c r="F2231" s="60">
        <v>6.9946999999999999</v>
      </c>
    </row>
    <row r="2232" spans="1:6" ht="15.75" x14ac:dyDescent="0.25">
      <c r="A2232" s="44" t="s">
        <v>2237</v>
      </c>
      <c r="B2232" s="68">
        <v>44639</v>
      </c>
      <c r="C2232" s="69">
        <v>12753.353150761453</v>
      </c>
      <c r="D2232" s="48" t="s">
        <v>753</v>
      </c>
      <c r="E2232" s="60" t="s">
        <v>753</v>
      </c>
      <c r="F2232" s="60" t="s">
        <v>753</v>
      </c>
    </row>
    <row r="2233" spans="1:6" ht="15.75" x14ac:dyDescent="0.25">
      <c r="A2233" s="44" t="s">
        <v>2238</v>
      </c>
      <c r="B2233" s="68">
        <v>44640</v>
      </c>
      <c r="C2233" s="69">
        <v>8238.3083587814181</v>
      </c>
      <c r="D2233" s="48">
        <v>6.9911000000000003</v>
      </c>
      <c r="E2233" s="60">
        <v>6.9846000000000004</v>
      </c>
      <c r="F2233" s="60">
        <v>6.9908000000000001</v>
      </c>
    </row>
    <row r="2234" spans="1:6" ht="15.75" x14ac:dyDescent="0.25">
      <c r="A2234" s="44" t="s">
        <v>2239</v>
      </c>
      <c r="B2234" s="68">
        <v>44641</v>
      </c>
      <c r="C2234" s="69">
        <v>10503.651260681421</v>
      </c>
      <c r="D2234" s="48">
        <v>6.9905999999999997</v>
      </c>
      <c r="E2234" s="60">
        <v>7.4249999999999998</v>
      </c>
      <c r="F2234" s="60">
        <v>6.9988999999999999</v>
      </c>
    </row>
    <row r="2235" spans="1:6" ht="15.75" x14ac:dyDescent="0.25">
      <c r="A2235" s="44" t="s">
        <v>2240</v>
      </c>
      <c r="B2235" s="68">
        <v>44642</v>
      </c>
      <c r="C2235" s="69">
        <v>8861.8219985814067</v>
      </c>
      <c r="D2235" s="48">
        <v>6.9917999999999996</v>
      </c>
      <c r="E2235" s="60">
        <v>7.0458999999999996</v>
      </c>
      <c r="F2235" s="60">
        <v>6.9977999999999998</v>
      </c>
    </row>
    <row r="2236" spans="1:6" ht="15.75" x14ac:dyDescent="0.25">
      <c r="A2236" s="44" t="s">
        <v>2241</v>
      </c>
      <c r="B2236" s="68">
        <v>44643</v>
      </c>
      <c r="C2236" s="69">
        <v>9676.3456339014228</v>
      </c>
      <c r="D2236" s="48">
        <v>6.9916</v>
      </c>
      <c r="E2236" s="60">
        <v>6.9865000000000004</v>
      </c>
      <c r="F2236" s="60">
        <v>6.9911000000000003</v>
      </c>
    </row>
    <row r="2237" spans="1:6" ht="15.75" x14ac:dyDescent="0.25">
      <c r="A2237" s="44" t="s">
        <v>2242</v>
      </c>
      <c r="B2237" s="68">
        <v>44644</v>
      </c>
      <c r="C2237" s="69">
        <v>25255.41112895144</v>
      </c>
      <c r="D2237" s="48">
        <v>6.9912000000000001</v>
      </c>
      <c r="E2237" s="60" t="s">
        <v>753</v>
      </c>
      <c r="F2237" s="60">
        <v>6.9912000000000001</v>
      </c>
    </row>
    <row r="2238" spans="1:6" ht="15.75" x14ac:dyDescent="0.25">
      <c r="A2238" s="44" t="s">
        <v>2243</v>
      </c>
      <c r="B2238" s="68">
        <v>44645</v>
      </c>
      <c r="C2238" s="69">
        <v>17574.911120371456</v>
      </c>
      <c r="D2238" s="48">
        <v>6.9888000000000003</v>
      </c>
      <c r="E2238" s="60">
        <v>6.97</v>
      </c>
      <c r="F2238" s="60">
        <v>6.9873000000000003</v>
      </c>
    </row>
    <row r="2239" spans="1:6" ht="15.75" x14ac:dyDescent="0.25">
      <c r="A2239" s="44" t="s">
        <v>2244</v>
      </c>
      <c r="B2239" s="68">
        <v>44646</v>
      </c>
      <c r="C2239" s="69">
        <v>17574.911120371456</v>
      </c>
      <c r="D2239" s="48" t="s">
        <v>753</v>
      </c>
      <c r="E2239" s="60" t="s">
        <v>753</v>
      </c>
      <c r="F2239" s="60" t="s">
        <v>753</v>
      </c>
    </row>
    <row r="2240" spans="1:6" ht="15.75" x14ac:dyDescent="0.25">
      <c r="A2240" s="44" t="s">
        <v>2245</v>
      </c>
      <c r="B2240" s="68">
        <v>44647</v>
      </c>
      <c r="C2240" s="69">
        <v>10359.032938141434</v>
      </c>
      <c r="D2240" s="48">
        <v>6.99</v>
      </c>
      <c r="E2240" s="60">
        <v>7.0826000000000002</v>
      </c>
      <c r="F2240" s="60">
        <v>6.9988000000000001</v>
      </c>
    </row>
    <row r="2241" spans="1:6" ht="15.75" x14ac:dyDescent="0.25">
      <c r="A2241" s="44" t="s">
        <v>2246</v>
      </c>
      <c r="B2241" s="68">
        <v>44648</v>
      </c>
      <c r="C2241" s="69">
        <v>12587.529651001416</v>
      </c>
      <c r="D2241" s="48">
        <v>6.99</v>
      </c>
      <c r="E2241" s="60">
        <v>6.98</v>
      </c>
      <c r="F2241" s="60">
        <v>6.9897999999999998</v>
      </c>
    </row>
    <row r="2242" spans="1:6" ht="15.75" x14ac:dyDescent="0.25">
      <c r="A2242" s="44" t="s">
        <v>2247</v>
      </c>
      <c r="B2242" s="68">
        <v>44649</v>
      </c>
      <c r="C2242" s="69">
        <v>9423.5574599514366</v>
      </c>
      <c r="D2242" s="48">
        <v>6.9904000000000002</v>
      </c>
      <c r="E2242" s="60">
        <v>7.1886000000000001</v>
      </c>
      <c r="F2242" s="60">
        <v>7.0039999999999996</v>
      </c>
    </row>
    <row r="2243" spans="1:6" ht="15.75" x14ac:dyDescent="0.25">
      <c r="A2243" s="44" t="s">
        <v>2248</v>
      </c>
      <c r="B2243" s="68">
        <v>44650</v>
      </c>
      <c r="C2243" s="69">
        <v>15283.385004911455</v>
      </c>
      <c r="D2243" s="48">
        <v>6.9893000000000001</v>
      </c>
      <c r="E2243" s="60">
        <v>6.9889999999999999</v>
      </c>
      <c r="F2243" s="60">
        <v>6.9893000000000001</v>
      </c>
    </row>
    <row r="2244" spans="1:6" ht="15.75" x14ac:dyDescent="0.25">
      <c r="A2244" s="44" t="s">
        <v>2249</v>
      </c>
      <c r="B2244" s="68">
        <v>44651</v>
      </c>
      <c r="C2244" s="69">
        <v>17012.169786551443</v>
      </c>
      <c r="D2244" s="48">
        <v>6.9908999999999999</v>
      </c>
      <c r="E2244" s="60">
        <v>7.2416999999999998</v>
      </c>
      <c r="F2244" s="60">
        <v>7.0084999999999997</v>
      </c>
    </row>
    <row r="2245" spans="1:6" ht="15.75" x14ac:dyDescent="0.25">
      <c r="A2245" s="44" t="s">
        <v>2250</v>
      </c>
      <c r="B2245" s="68">
        <v>44652</v>
      </c>
      <c r="C2245" s="69">
        <v>15470.209344541421</v>
      </c>
      <c r="D2245" s="48" t="s">
        <v>753</v>
      </c>
      <c r="E2245" s="60" t="s">
        <v>753</v>
      </c>
      <c r="F2245" s="60" t="s">
        <v>753</v>
      </c>
    </row>
    <row r="2246" spans="1:6" ht="15.75" x14ac:dyDescent="0.25">
      <c r="A2246" s="44" t="s">
        <v>2251</v>
      </c>
      <c r="B2246" s="68">
        <v>44653</v>
      </c>
      <c r="C2246" s="69">
        <v>15742.537854541413</v>
      </c>
      <c r="D2246" s="48" t="s">
        <v>753</v>
      </c>
      <c r="E2246" s="60" t="s">
        <v>753</v>
      </c>
      <c r="F2246" s="60" t="s">
        <v>753</v>
      </c>
    </row>
    <row r="2247" spans="1:6" ht="15.75" x14ac:dyDescent="0.25">
      <c r="A2247" s="44" t="s">
        <v>2252</v>
      </c>
      <c r="B2247" s="68">
        <v>44654</v>
      </c>
      <c r="C2247" s="69">
        <v>8091.228896842862</v>
      </c>
      <c r="D2247" s="48">
        <v>6.9908999999999999</v>
      </c>
      <c r="E2247" s="60">
        <v>6.9821</v>
      </c>
      <c r="F2247" s="60">
        <v>6.9907000000000004</v>
      </c>
    </row>
    <row r="2248" spans="1:6" ht="15.75" x14ac:dyDescent="0.25">
      <c r="A2248" s="44" t="s">
        <v>2253</v>
      </c>
      <c r="B2248" s="68">
        <v>44655</v>
      </c>
      <c r="C2248" s="69">
        <v>11021.925604662829</v>
      </c>
      <c r="D2248" s="48">
        <v>6.9897</v>
      </c>
      <c r="E2248" s="60">
        <v>7.07</v>
      </c>
      <c r="F2248" s="60">
        <v>6.9920999999999998</v>
      </c>
    </row>
    <row r="2249" spans="1:6" ht="15.75" x14ac:dyDescent="0.25">
      <c r="A2249" s="44" t="s">
        <v>2254</v>
      </c>
      <c r="B2249" s="68">
        <v>44656</v>
      </c>
      <c r="C2249" s="69">
        <v>7883.7216196258669</v>
      </c>
      <c r="D2249" s="48">
        <v>6.9926000000000004</v>
      </c>
      <c r="E2249" s="60">
        <v>7.2450000000000001</v>
      </c>
      <c r="F2249" s="60">
        <v>6.9945000000000004</v>
      </c>
    </row>
    <row r="2250" spans="1:6" ht="15.75" x14ac:dyDescent="0.25">
      <c r="A2250" s="44" t="s">
        <v>2255</v>
      </c>
      <c r="B2250" s="68">
        <v>44657</v>
      </c>
      <c r="C2250" s="69">
        <v>9915.8936098328268</v>
      </c>
      <c r="D2250" s="48">
        <v>6.9863</v>
      </c>
      <c r="E2250" s="60">
        <v>6.9897</v>
      </c>
      <c r="F2250" s="60">
        <v>6.9863999999999997</v>
      </c>
    </row>
    <row r="2251" spans="1:6" ht="15.75" x14ac:dyDescent="0.25">
      <c r="A2251" s="44" t="s">
        <v>2256</v>
      </c>
      <c r="B2251" s="68">
        <v>44658</v>
      </c>
      <c r="C2251" s="69">
        <v>12802.936541522824</v>
      </c>
      <c r="D2251" s="48">
        <v>6.99</v>
      </c>
      <c r="E2251" s="60">
        <v>7</v>
      </c>
      <c r="F2251" s="60">
        <v>6.9904000000000002</v>
      </c>
    </row>
    <row r="2252" spans="1:6" ht="15.75" x14ac:dyDescent="0.25">
      <c r="A2252" s="44" t="s">
        <v>2257</v>
      </c>
      <c r="B2252" s="68">
        <v>44659</v>
      </c>
      <c r="C2252" s="69">
        <v>26435.785455402831</v>
      </c>
      <c r="D2252" s="48">
        <v>6.9912000000000001</v>
      </c>
      <c r="E2252" s="60">
        <v>7</v>
      </c>
      <c r="F2252" s="60">
        <v>6.9916999999999998</v>
      </c>
    </row>
    <row r="2253" spans="1:6" ht="15.75" x14ac:dyDescent="0.25">
      <c r="A2253" s="44" t="s">
        <v>2258</v>
      </c>
      <c r="B2253" s="68">
        <v>44660</v>
      </c>
      <c r="C2253" s="69">
        <v>26511.799917562836</v>
      </c>
      <c r="D2253" s="48" t="s">
        <v>753</v>
      </c>
      <c r="E2253" s="60" t="s">
        <v>753</v>
      </c>
      <c r="F2253" s="60" t="s">
        <v>753</v>
      </c>
    </row>
    <row r="2254" spans="1:6" ht="15.75" x14ac:dyDescent="0.25">
      <c r="A2254" s="44" t="s">
        <v>2259</v>
      </c>
      <c r="B2254" s="68">
        <v>44661</v>
      </c>
      <c r="C2254" s="69">
        <v>7108.873845849972</v>
      </c>
      <c r="D2254" s="48" t="s">
        <v>753</v>
      </c>
      <c r="E2254" s="60" t="s">
        <v>753</v>
      </c>
      <c r="F2254" s="60" t="s">
        <v>753</v>
      </c>
    </row>
    <row r="2255" spans="1:6" ht="15.75" x14ac:dyDescent="0.25">
      <c r="A2255" s="44" t="s">
        <v>2260</v>
      </c>
      <c r="B2255" s="68">
        <v>44662</v>
      </c>
      <c r="C2255" s="69">
        <v>9097.2350855499681</v>
      </c>
      <c r="D2255" s="48">
        <v>6.9941000000000004</v>
      </c>
      <c r="E2255" s="60">
        <v>7</v>
      </c>
      <c r="F2255" s="60">
        <v>6.9943999999999997</v>
      </c>
    </row>
    <row r="2256" spans="1:6" ht="15.75" x14ac:dyDescent="0.25">
      <c r="A2256" s="44" t="s">
        <v>2261</v>
      </c>
      <c r="B2256" s="68">
        <v>44663</v>
      </c>
      <c r="C2256" s="69">
        <v>16280.704308279994</v>
      </c>
      <c r="D2256" s="48">
        <v>6.9920999999999998</v>
      </c>
      <c r="E2256" s="60">
        <v>7.4015000000000004</v>
      </c>
      <c r="F2256" s="60">
        <v>7.0465999999999998</v>
      </c>
    </row>
    <row r="2257" spans="1:6" ht="15.75" x14ac:dyDescent="0.25">
      <c r="A2257" s="44" t="s">
        <v>2262</v>
      </c>
      <c r="B2257" s="68">
        <v>44664</v>
      </c>
      <c r="C2257" s="69">
        <v>19914.585621309991</v>
      </c>
      <c r="D2257" s="48">
        <v>6.9832999999999998</v>
      </c>
      <c r="E2257" s="60">
        <v>6.9610000000000003</v>
      </c>
      <c r="F2257" s="60">
        <v>6.9821</v>
      </c>
    </row>
    <row r="2258" spans="1:6" ht="15.75" x14ac:dyDescent="0.25">
      <c r="A2258" s="44" t="s">
        <v>2263</v>
      </c>
      <c r="B2258" s="68">
        <v>44665</v>
      </c>
      <c r="C2258" s="69">
        <v>25770.08051946995</v>
      </c>
      <c r="D2258" s="48" t="s">
        <v>753</v>
      </c>
      <c r="E2258" s="60" t="s">
        <v>753</v>
      </c>
      <c r="F2258" s="60" t="s">
        <v>753</v>
      </c>
    </row>
    <row r="2259" spans="1:6" ht="15.75" x14ac:dyDescent="0.25">
      <c r="A2259" s="44" t="s">
        <v>2264</v>
      </c>
      <c r="B2259" s="68">
        <v>44666</v>
      </c>
      <c r="C2259" s="69">
        <v>14841.622627399978</v>
      </c>
      <c r="D2259" s="48">
        <v>6.6227</v>
      </c>
      <c r="E2259" s="60">
        <v>7.1116999999999999</v>
      </c>
      <c r="F2259" s="60">
        <v>6.6898</v>
      </c>
    </row>
    <row r="2260" spans="1:6" ht="15.75" x14ac:dyDescent="0.25">
      <c r="A2260" s="44" t="s">
        <v>2265</v>
      </c>
      <c r="B2260" s="68">
        <v>44667</v>
      </c>
      <c r="C2260" s="69">
        <v>14841.622627399978</v>
      </c>
      <c r="D2260" s="48" t="s">
        <v>753</v>
      </c>
      <c r="E2260" s="60" t="s">
        <v>753</v>
      </c>
      <c r="F2260" s="60" t="s">
        <v>753</v>
      </c>
    </row>
    <row r="2261" spans="1:6" ht="15.75" x14ac:dyDescent="0.25">
      <c r="A2261" s="44" t="s">
        <v>2266</v>
      </c>
      <c r="B2261" s="68">
        <v>44668</v>
      </c>
      <c r="C2261" s="69">
        <v>13604.638764577132</v>
      </c>
      <c r="D2261" s="48">
        <v>6.9939</v>
      </c>
      <c r="E2261" s="60">
        <v>7.1467000000000001</v>
      </c>
      <c r="F2261" s="60">
        <v>6.9968000000000004</v>
      </c>
    </row>
    <row r="2262" spans="1:6" ht="15.75" x14ac:dyDescent="0.25">
      <c r="A2262" s="44" t="s">
        <v>2267</v>
      </c>
      <c r="B2262" s="68">
        <v>44669</v>
      </c>
      <c r="C2262" s="69">
        <v>6671.0085499071283</v>
      </c>
      <c r="D2262" s="48">
        <v>6.9926000000000004</v>
      </c>
      <c r="E2262" s="60">
        <v>7.0133000000000001</v>
      </c>
      <c r="F2262" s="60">
        <v>6.9943999999999997</v>
      </c>
    </row>
    <row r="2263" spans="1:6" ht="15.75" x14ac:dyDescent="0.25">
      <c r="A2263" s="44" t="s">
        <v>2268</v>
      </c>
      <c r="B2263" s="68">
        <v>44670</v>
      </c>
      <c r="C2263" s="69">
        <v>12830.772387067147</v>
      </c>
      <c r="D2263" s="48">
        <v>6.99</v>
      </c>
      <c r="E2263" s="60">
        <v>7.1647999999999996</v>
      </c>
      <c r="F2263" s="60">
        <v>7.0153999999999996</v>
      </c>
    </row>
    <row r="2264" spans="1:6" ht="15.75" x14ac:dyDescent="0.25">
      <c r="A2264" s="44" t="s">
        <v>2269</v>
      </c>
      <c r="B2264" s="68">
        <v>44671</v>
      </c>
      <c r="C2264" s="69">
        <v>9224.7890117570932</v>
      </c>
      <c r="D2264" s="48">
        <v>6.99</v>
      </c>
      <c r="E2264" s="60">
        <v>6.95</v>
      </c>
      <c r="F2264" s="60">
        <v>6.9892000000000003</v>
      </c>
    </row>
    <row r="2265" spans="1:6" ht="15.75" x14ac:dyDescent="0.25">
      <c r="A2265" s="44" t="s">
        <v>2270</v>
      </c>
      <c r="B2265" s="68">
        <v>44672</v>
      </c>
      <c r="C2265" s="69">
        <v>3465.1486188771378</v>
      </c>
      <c r="D2265" s="48">
        <v>6.9889000000000001</v>
      </c>
      <c r="E2265" s="60">
        <v>7.5</v>
      </c>
      <c r="F2265" s="60">
        <v>7.0056000000000003</v>
      </c>
    </row>
    <row r="2266" spans="1:6" ht="15.75" x14ac:dyDescent="0.25">
      <c r="A2266" s="44" t="s">
        <v>2271</v>
      </c>
      <c r="B2266" s="68">
        <v>44673</v>
      </c>
      <c r="C2266" s="69">
        <v>9911.3394490371575</v>
      </c>
      <c r="D2266" s="48">
        <v>6.9893000000000001</v>
      </c>
      <c r="E2266" s="60">
        <v>6.9950000000000001</v>
      </c>
      <c r="F2266" s="60">
        <v>6.99</v>
      </c>
    </row>
    <row r="2267" spans="1:6" ht="15.75" x14ac:dyDescent="0.25">
      <c r="A2267" s="44" t="s">
        <v>2272</v>
      </c>
      <c r="B2267" s="68">
        <v>44674</v>
      </c>
      <c r="C2267" s="69">
        <v>10220.089449037157</v>
      </c>
      <c r="D2267" s="48" t="s">
        <v>753</v>
      </c>
      <c r="E2267" s="60" t="s">
        <v>753</v>
      </c>
      <c r="F2267" s="60" t="s">
        <v>753</v>
      </c>
    </row>
    <row r="2268" spans="1:6" ht="15.75" x14ac:dyDescent="0.25">
      <c r="A2268" s="44" t="s">
        <v>2273</v>
      </c>
      <c r="B2268" s="68">
        <v>44675</v>
      </c>
      <c r="C2268" s="69">
        <v>4906.2555240957299</v>
      </c>
      <c r="D2268" s="48">
        <v>6.9912000000000001</v>
      </c>
      <c r="E2268" s="60">
        <v>6.9882</v>
      </c>
      <c r="F2268" s="60">
        <v>6.9909999999999997</v>
      </c>
    </row>
    <row r="2269" spans="1:6" ht="15.75" x14ac:dyDescent="0.25">
      <c r="A2269" s="44" t="s">
        <v>2274</v>
      </c>
      <c r="B2269" s="68">
        <v>44676</v>
      </c>
      <c r="C2269" s="69">
        <v>9154.2703885657247</v>
      </c>
      <c r="D2269" s="48">
        <v>6.99</v>
      </c>
      <c r="E2269" s="60">
        <v>7.0213999999999999</v>
      </c>
      <c r="F2269" s="60">
        <v>6.9916999999999998</v>
      </c>
    </row>
    <row r="2270" spans="1:6" ht="15.75" x14ac:dyDescent="0.25">
      <c r="A2270" s="44" t="s">
        <v>2275</v>
      </c>
      <c r="B2270" s="68">
        <v>44677</v>
      </c>
      <c r="C2270" s="69">
        <v>9294.8172785957286</v>
      </c>
      <c r="D2270" s="48">
        <v>6.99</v>
      </c>
      <c r="E2270" s="60">
        <v>7.1525999999999996</v>
      </c>
      <c r="F2270" s="60">
        <v>7.0374999999999996</v>
      </c>
    </row>
    <row r="2271" spans="1:6" ht="15.75" x14ac:dyDescent="0.25">
      <c r="A2271" s="44" t="s">
        <v>2276</v>
      </c>
      <c r="B2271" s="68">
        <v>44678</v>
      </c>
      <c r="C2271" s="69">
        <v>6446.9477131857129</v>
      </c>
      <c r="D2271" s="48">
        <v>6.9924999999999997</v>
      </c>
      <c r="E2271" s="60" t="s">
        <v>753</v>
      </c>
      <c r="F2271" s="60">
        <v>6.9924999999999997</v>
      </c>
    </row>
    <row r="2272" spans="1:6" ht="15.75" x14ac:dyDescent="0.25">
      <c r="A2272" s="44" t="s">
        <v>2277</v>
      </c>
      <c r="B2272" s="68">
        <v>44679</v>
      </c>
      <c r="C2272" s="69">
        <v>10364.982678245724</v>
      </c>
      <c r="D2272" s="48">
        <v>6.99</v>
      </c>
      <c r="E2272" s="60">
        <v>7.1139999999999999</v>
      </c>
      <c r="F2272" s="60">
        <v>6.9965000000000002</v>
      </c>
    </row>
    <row r="2273" spans="1:6" ht="15.75" x14ac:dyDescent="0.25">
      <c r="A2273" s="44" t="s">
        <v>2278</v>
      </c>
      <c r="B2273" s="68">
        <v>44680</v>
      </c>
      <c r="C2273" s="69">
        <v>12985.024083635741</v>
      </c>
      <c r="D2273" s="48">
        <v>6.9903000000000004</v>
      </c>
      <c r="E2273" s="60">
        <v>6.9893000000000001</v>
      </c>
      <c r="F2273" s="60">
        <v>6.9901999999999997</v>
      </c>
    </row>
    <row r="2274" spans="1:6" ht="15.75" x14ac:dyDescent="0.25">
      <c r="A2274" s="44" t="s">
        <v>2279</v>
      </c>
      <c r="B2274" s="68">
        <v>44681</v>
      </c>
      <c r="C2274" s="69">
        <v>13380.50076563569</v>
      </c>
      <c r="D2274" s="48" t="s">
        <v>753</v>
      </c>
      <c r="E2274" s="60" t="s">
        <v>753</v>
      </c>
      <c r="F2274" s="60" t="s">
        <v>753</v>
      </c>
    </row>
    <row r="2275" spans="1:6" ht="15.75" x14ac:dyDescent="0.25">
      <c r="A2275" s="44" t="s">
        <v>2280</v>
      </c>
      <c r="B2275" s="68">
        <v>44682</v>
      </c>
      <c r="C2275" s="69">
        <v>13413.135051349964</v>
      </c>
      <c r="D2275" s="48" t="s">
        <v>753</v>
      </c>
      <c r="E2275" s="60" t="s">
        <v>753</v>
      </c>
      <c r="F2275" s="60" t="s">
        <v>753</v>
      </c>
    </row>
    <row r="2276" spans="1:6" ht="15.75" x14ac:dyDescent="0.25">
      <c r="A2276" s="44" t="s">
        <v>2281</v>
      </c>
      <c r="B2276" s="68">
        <v>44683</v>
      </c>
      <c r="C2276" s="69">
        <v>25033.580392339965</v>
      </c>
      <c r="D2276" s="48">
        <v>6.9908999999999999</v>
      </c>
      <c r="E2276" s="60">
        <v>6.9139999999999997</v>
      </c>
      <c r="F2276" s="60">
        <v>6.9820000000000002</v>
      </c>
    </row>
    <row r="2277" spans="1:6" ht="15.75" x14ac:dyDescent="0.25">
      <c r="A2277" s="44" t="s">
        <v>2282</v>
      </c>
      <c r="B2277" s="68">
        <v>44684</v>
      </c>
      <c r="C2277" s="69">
        <v>25689.332917339983</v>
      </c>
      <c r="D2277" s="48" t="s">
        <v>753</v>
      </c>
      <c r="E2277" s="60" t="s">
        <v>753</v>
      </c>
      <c r="F2277" s="60" t="s">
        <v>753</v>
      </c>
    </row>
    <row r="2278" spans="1:6" ht="15.75" x14ac:dyDescent="0.25">
      <c r="A2278" s="44" t="s">
        <v>2283</v>
      </c>
      <c r="B2278" s="68">
        <v>44685</v>
      </c>
      <c r="C2278" s="69">
        <v>16673.246196519991</v>
      </c>
      <c r="D2278" s="48">
        <v>7.0267999999999997</v>
      </c>
      <c r="E2278" s="60">
        <v>7.2656999999999998</v>
      </c>
      <c r="F2278" s="60">
        <v>7.0547000000000004</v>
      </c>
    </row>
    <row r="2279" spans="1:6" ht="15.75" x14ac:dyDescent="0.25">
      <c r="A2279" s="44" t="s">
        <v>2284</v>
      </c>
      <c r="B2279" s="68">
        <v>44686</v>
      </c>
      <c r="C2279" s="69">
        <v>12537.366172199982</v>
      </c>
      <c r="D2279" s="48">
        <v>6.9880000000000004</v>
      </c>
      <c r="E2279" s="60">
        <v>7.1539999999999999</v>
      </c>
      <c r="F2279" s="60">
        <v>6.9958</v>
      </c>
    </row>
    <row r="2280" spans="1:6" ht="15.75" x14ac:dyDescent="0.25">
      <c r="A2280" s="44" t="s">
        <v>2285</v>
      </c>
      <c r="B2280" s="68">
        <v>44687</v>
      </c>
      <c r="C2280" s="69">
        <v>14596.775517309987</v>
      </c>
      <c r="D2280" s="48">
        <v>6.9877000000000002</v>
      </c>
      <c r="E2280" s="60">
        <v>6.9882</v>
      </c>
      <c r="F2280" s="60">
        <v>6.9877000000000002</v>
      </c>
    </row>
    <row r="2281" spans="1:6" ht="15.75" x14ac:dyDescent="0.25">
      <c r="A2281" s="44" t="s">
        <v>2286</v>
      </c>
      <c r="B2281" s="68">
        <v>44688</v>
      </c>
      <c r="C2281" s="69">
        <v>14751.465517309989</v>
      </c>
      <c r="D2281" s="48" t="s">
        <v>753</v>
      </c>
      <c r="E2281" s="60" t="s">
        <v>753</v>
      </c>
      <c r="F2281" s="60" t="s">
        <v>753</v>
      </c>
    </row>
    <row r="2282" spans="1:6" ht="15.75" x14ac:dyDescent="0.25">
      <c r="A2282" s="44" t="s">
        <v>2287</v>
      </c>
      <c r="B2282" s="68">
        <v>44689</v>
      </c>
      <c r="C2282" s="69">
        <v>7051.4923854871595</v>
      </c>
      <c r="D2282" s="48">
        <v>6.99</v>
      </c>
      <c r="E2282" s="60">
        <v>7</v>
      </c>
      <c r="F2282" s="60">
        <v>6.9901</v>
      </c>
    </row>
    <row r="2283" spans="1:6" ht="15.75" x14ac:dyDescent="0.25">
      <c r="A2283" s="44" t="s">
        <v>2288</v>
      </c>
      <c r="B2283" s="68">
        <v>44690</v>
      </c>
      <c r="C2283" s="69">
        <v>15324.514515817194</v>
      </c>
      <c r="D2283" s="48">
        <v>6.9907000000000004</v>
      </c>
      <c r="E2283" s="60">
        <v>6.9249999999999998</v>
      </c>
      <c r="F2283" s="60">
        <v>6.9873000000000003</v>
      </c>
    </row>
    <row r="2284" spans="1:6" ht="15.75" x14ac:dyDescent="0.25">
      <c r="A2284" s="44" t="s">
        <v>2289</v>
      </c>
      <c r="B2284" s="68">
        <v>44691</v>
      </c>
      <c r="C2284" s="69">
        <v>15185.65403089716</v>
      </c>
      <c r="D2284" s="48">
        <v>6.9916</v>
      </c>
      <c r="E2284" s="60">
        <v>7.0274000000000001</v>
      </c>
      <c r="F2284" s="60">
        <v>6.9927000000000001</v>
      </c>
    </row>
    <row r="2285" spans="1:6" ht="15.75" x14ac:dyDescent="0.25">
      <c r="A2285" s="44" t="s">
        <v>2290</v>
      </c>
      <c r="B2285" s="68">
        <v>44692</v>
      </c>
      <c r="C2285" s="69">
        <v>8375.3934387771296</v>
      </c>
      <c r="D2285" s="48">
        <v>7.0484999999999998</v>
      </c>
      <c r="E2285" s="60">
        <v>7.0179</v>
      </c>
      <c r="F2285" s="60">
        <v>7.0366</v>
      </c>
    </row>
    <row r="2286" spans="1:6" ht="15.75" x14ac:dyDescent="0.25">
      <c r="A2286" s="44" t="s">
        <v>2291</v>
      </c>
      <c r="B2286" s="68">
        <v>44693</v>
      </c>
      <c r="C2286" s="69">
        <v>14839.449389087182</v>
      </c>
      <c r="D2286" s="48">
        <v>7.0166000000000004</v>
      </c>
      <c r="E2286" s="60">
        <v>7.2957000000000001</v>
      </c>
      <c r="F2286" s="60">
        <v>7.0281000000000002</v>
      </c>
    </row>
    <row r="2287" spans="1:6" ht="15.75" x14ac:dyDescent="0.25">
      <c r="A2287" s="44" t="s">
        <v>2292</v>
      </c>
      <c r="B2287" s="68">
        <v>44694</v>
      </c>
      <c r="C2287" s="69">
        <v>14839.449389087182</v>
      </c>
      <c r="D2287" s="48" t="s">
        <v>753</v>
      </c>
      <c r="E2287" s="60" t="s">
        <v>753</v>
      </c>
      <c r="F2287" s="60" t="s">
        <v>753</v>
      </c>
    </row>
    <row r="2288" spans="1:6" ht="15.75" x14ac:dyDescent="0.25">
      <c r="A2288" s="44" t="s">
        <v>2293</v>
      </c>
      <c r="B2288" s="68">
        <v>44695</v>
      </c>
      <c r="C2288" s="69">
        <v>14839.449389087182</v>
      </c>
      <c r="D2288" s="48" t="s">
        <v>753</v>
      </c>
      <c r="E2288" s="60" t="s">
        <v>753</v>
      </c>
      <c r="F2288" s="60" t="s">
        <v>753</v>
      </c>
    </row>
    <row r="2289" spans="1:6" ht="15.75" x14ac:dyDescent="0.25">
      <c r="A2289" s="44" t="s">
        <v>2294</v>
      </c>
      <c r="B2289" s="68">
        <v>44696</v>
      </c>
      <c r="C2289" s="69">
        <v>14980.352960515709</v>
      </c>
      <c r="D2289" s="48" t="s">
        <v>753</v>
      </c>
      <c r="E2289" s="60" t="s">
        <v>753</v>
      </c>
      <c r="F2289" s="60" t="s">
        <v>753</v>
      </c>
    </row>
    <row r="2290" spans="1:6" ht="15.75" x14ac:dyDescent="0.25">
      <c r="A2290" s="44" t="s">
        <v>2295</v>
      </c>
      <c r="B2290" s="68">
        <v>44697</v>
      </c>
      <c r="C2290" s="69">
        <v>14980.352960515709</v>
      </c>
      <c r="D2290" s="48" t="s">
        <v>753</v>
      </c>
      <c r="E2290" s="60" t="s">
        <v>753</v>
      </c>
      <c r="F2290" s="60" t="s">
        <v>753</v>
      </c>
    </row>
    <row r="2291" spans="1:6" ht="15.75" x14ac:dyDescent="0.25">
      <c r="A2291" s="44" t="s">
        <v>2296</v>
      </c>
      <c r="B2291" s="68">
        <v>44698</v>
      </c>
      <c r="C2291" s="69">
        <v>10607.711447665759</v>
      </c>
      <c r="D2291" s="48">
        <v>6.9935</v>
      </c>
      <c r="E2291" s="60">
        <v>7.0274000000000001</v>
      </c>
      <c r="F2291" s="60">
        <v>6.9962</v>
      </c>
    </row>
    <row r="2292" spans="1:6" ht="15.75" x14ac:dyDescent="0.25">
      <c r="A2292" s="44" t="s">
        <v>2297</v>
      </c>
      <c r="B2292" s="68">
        <v>44699</v>
      </c>
      <c r="C2292" s="69">
        <v>11594.173932855745</v>
      </c>
      <c r="D2292" s="48">
        <v>7.0419999999999998</v>
      </c>
      <c r="E2292" s="60">
        <v>6.9768999999999997</v>
      </c>
      <c r="F2292" s="60">
        <v>7.0317999999999996</v>
      </c>
    </row>
    <row r="2293" spans="1:6" ht="15.75" x14ac:dyDescent="0.25">
      <c r="A2293" s="44" t="s">
        <v>2298</v>
      </c>
      <c r="B2293" s="68">
        <v>44700</v>
      </c>
      <c r="C2293" s="69">
        <v>8166.0377166857652</v>
      </c>
      <c r="D2293" s="48">
        <v>6.9912000000000001</v>
      </c>
      <c r="E2293" s="60">
        <v>7.1875999999999998</v>
      </c>
      <c r="F2293" s="60">
        <v>7.0039999999999996</v>
      </c>
    </row>
    <row r="2294" spans="1:6" ht="15.75" x14ac:dyDescent="0.25">
      <c r="A2294" s="44" t="s">
        <v>2299</v>
      </c>
      <c r="B2294" s="68">
        <v>44701</v>
      </c>
      <c r="C2294" s="69">
        <v>6522.3638694957481</v>
      </c>
      <c r="D2294" s="48">
        <v>6.9939</v>
      </c>
      <c r="E2294" s="60">
        <v>7</v>
      </c>
      <c r="F2294" s="60">
        <v>6.9939</v>
      </c>
    </row>
    <row r="2295" spans="1:6" ht="15.75" x14ac:dyDescent="0.25">
      <c r="A2295" s="44" t="s">
        <v>2300</v>
      </c>
      <c r="B2295" s="68">
        <v>44702</v>
      </c>
      <c r="C2295" s="69">
        <v>6522.3638694957481</v>
      </c>
      <c r="D2295" s="48" t="s">
        <v>753</v>
      </c>
      <c r="E2295" s="60" t="s">
        <v>753</v>
      </c>
      <c r="F2295" s="60" t="s">
        <v>753</v>
      </c>
    </row>
    <row r="2296" spans="1:6" ht="15.75" x14ac:dyDescent="0.25">
      <c r="A2296" s="44" t="s">
        <v>2301</v>
      </c>
      <c r="B2296" s="68">
        <v>44703</v>
      </c>
      <c r="C2296" s="69">
        <v>6642.1147413528815</v>
      </c>
      <c r="D2296" s="48" t="s">
        <v>753</v>
      </c>
      <c r="E2296" s="60" t="s">
        <v>753</v>
      </c>
      <c r="F2296" s="60" t="s">
        <v>753</v>
      </c>
    </row>
    <row r="2297" spans="1:6" ht="15.75" x14ac:dyDescent="0.25">
      <c r="A2297" s="44" t="s">
        <v>2302</v>
      </c>
      <c r="B2297" s="68">
        <v>44704</v>
      </c>
      <c r="C2297" s="69">
        <v>12261.891497442848</v>
      </c>
      <c r="D2297" s="48">
        <v>6.9977</v>
      </c>
      <c r="E2297" s="60" t="s">
        <v>753</v>
      </c>
      <c r="F2297" s="60">
        <v>6.9977</v>
      </c>
    </row>
    <row r="2298" spans="1:6" ht="15.75" x14ac:dyDescent="0.25">
      <c r="A2298" s="44" t="s">
        <v>2303</v>
      </c>
      <c r="B2298" s="68">
        <v>44705</v>
      </c>
      <c r="C2298" s="69">
        <v>16440.802961472917</v>
      </c>
      <c r="D2298" s="48">
        <v>6.9938000000000002</v>
      </c>
      <c r="E2298" s="60">
        <v>6.8249000000000004</v>
      </c>
      <c r="F2298" s="60">
        <v>6.9424999999999999</v>
      </c>
    </row>
    <row r="2299" spans="1:6" ht="15.75" x14ac:dyDescent="0.25">
      <c r="A2299" s="44" t="s">
        <v>2304</v>
      </c>
      <c r="B2299" s="68">
        <v>44706</v>
      </c>
      <c r="C2299" s="69">
        <v>14462.606135532871</v>
      </c>
      <c r="D2299" s="48">
        <v>7.0624000000000002</v>
      </c>
      <c r="E2299" s="60">
        <v>6.9861000000000004</v>
      </c>
      <c r="F2299" s="60">
        <v>7.0475000000000003</v>
      </c>
    </row>
    <row r="2300" spans="1:6" ht="15.75" x14ac:dyDescent="0.25">
      <c r="A2300" s="44" t="s">
        <v>2305</v>
      </c>
      <c r="B2300" s="68">
        <v>44707</v>
      </c>
      <c r="C2300" s="69">
        <v>13576.866888112854</v>
      </c>
      <c r="D2300" s="48">
        <v>6.9924999999999997</v>
      </c>
      <c r="E2300" s="60">
        <v>7.2488999999999999</v>
      </c>
      <c r="F2300" s="60">
        <v>7.0297000000000001</v>
      </c>
    </row>
    <row r="2301" spans="1:6" ht="15.75" x14ac:dyDescent="0.25">
      <c r="A2301" s="44" t="s">
        <v>2306</v>
      </c>
      <c r="B2301" s="68">
        <v>44708</v>
      </c>
      <c r="C2301" s="69">
        <v>11875.306521682855</v>
      </c>
      <c r="D2301" s="48">
        <v>6.9911000000000003</v>
      </c>
      <c r="E2301" s="60">
        <v>6.9667000000000003</v>
      </c>
      <c r="F2301" s="60">
        <v>6.9892000000000003</v>
      </c>
    </row>
    <row r="2302" spans="1:6" ht="15.75" x14ac:dyDescent="0.25">
      <c r="A2302" s="44" t="s">
        <v>2307</v>
      </c>
      <c r="B2302" s="68">
        <v>44709</v>
      </c>
      <c r="C2302" s="69">
        <v>11875.306521682855</v>
      </c>
      <c r="D2302" s="48" t="s">
        <v>753</v>
      </c>
      <c r="E2302" s="60" t="s">
        <v>753</v>
      </c>
      <c r="F2302" s="60" t="s">
        <v>753</v>
      </c>
    </row>
    <row r="2303" spans="1:6" ht="15.75" x14ac:dyDescent="0.25">
      <c r="A2303" s="44" t="s">
        <v>2308</v>
      </c>
      <c r="B2303" s="68">
        <v>44710</v>
      </c>
      <c r="C2303" s="69">
        <v>12125.21857446857</v>
      </c>
      <c r="D2303" s="48" t="s">
        <v>753</v>
      </c>
      <c r="E2303" s="60" t="s">
        <v>753</v>
      </c>
      <c r="F2303" s="60" t="s">
        <v>753</v>
      </c>
    </row>
    <row r="2304" spans="1:6" ht="15.75" x14ac:dyDescent="0.25">
      <c r="A2304" s="44" t="s">
        <v>2309</v>
      </c>
      <c r="B2304" s="68">
        <v>44711</v>
      </c>
      <c r="C2304" s="69">
        <v>10136.567705328547</v>
      </c>
      <c r="D2304" s="48">
        <v>6.9945000000000004</v>
      </c>
      <c r="E2304" s="60">
        <v>7</v>
      </c>
      <c r="F2304" s="60">
        <v>6.9946000000000002</v>
      </c>
    </row>
    <row r="2305" spans="1:6" ht="15.75" x14ac:dyDescent="0.25">
      <c r="A2305" s="44" t="s">
        <v>2310</v>
      </c>
      <c r="B2305" s="68">
        <v>44712</v>
      </c>
      <c r="C2305" s="69">
        <v>7048.4621059685596</v>
      </c>
      <c r="D2305" s="48">
        <v>6.9939999999999998</v>
      </c>
      <c r="E2305" s="60">
        <v>6.7092000000000001</v>
      </c>
      <c r="F2305" s="60">
        <v>6.9382999999999999</v>
      </c>
    </row>
    <row r="2306" spans="1:6" ht="15.75" x14ac:dyDescent="0.25">
      <c r="A2306" s="44" t="s">
        <v>2322</v>
      </c>
      <c r="B2306" s="68">
        <v>44713</v>
      </c>
      <c r="C2306" s="69">
        <v>17233.635341728572</v>
      </c>
      <c r="D2306" s="48">
        <v>7.0486000000000004</v>
      </c>
      <c r="E2306" s="60">
        <v>7.1150000000000002</v>
      </c>
      <c r="F2306" s="60">
        <v>7.0545999999999998</v>
      </c>
    </row>
    <row r="2307" spans="1:6" ht="15.75" x14ac:dyDescent="0.25">
      <c r="A2307" s="44" t="s">
        <v>2323</v>
      </c>
      <c r="B2307" s="68">
        <v>44714</v>
      </c>
      <c r="C2307" s="69">
        <v>13927.987075648562</v>
      </c>
      <c r="D2307" s="48">
        <v>6.9935999999999998</v>
      </c>
      <c r="E2307" s="60">
        <v>7.1753</v>
      </c>
      <c r="F2307" s="60">
        <v>7.0053000000000001</v>
      </c>
    </row>
    <row r="2308" spans="1:6" ht="15.75" x14ac:dyDescent="0.25">
      <c r="A2308" s="44" t="s">
        <v>2324</v>
      </c>
      <c r="B2308" s="68">
        <v>44715</v>
      </c>
      <c r="C2308" s="69">
        <v>7150.0169725185551</v>
      </c>
      <c r="D2308" s="48">
        <v>6.9930000000000003</v>
      </c>
      <c r="E2308" s="60" t="s">
        <v>753</v>
      </c>
      <c r="F2308" s="60">
        <v>6.9930000000000003</v>
      </c>
    </row>
    <row r="2309" spans="1:6" ht="15.75" x14ac:dyDescent="0.25">
      <c r="A2309" s="44" t="s">
        <v>2325</v>
      </c>
      <c r="B2309" s="68">
        <v>44716</v>
      </c>
      <c r="C2309" s="69">
        <v>7150.0169725185551</v>
      </c>
      <c r="D2309" s="48" t="s">
        <v>753</v>
      </c>
      <c r="E2309" s="60" t="s">
        <v>753</v>
      </c>
      <c r="F2309" s="60" t="s">
        <v>753</v>
      </c>
    </row>
    <row r="2310" spans="1:6" ht="15.75" x14ac:dyDescent="0.25">
      <c r="A2310" s="44" t="s">
        <v>2326</v>
      </c>
      <c r="B2310" s="68">
        <v>44717</v>
      </c>
      <c r="C2310" s="69">
        <v>9873.3702119471272</v>
      </c>
      <c r="D2310" s="48" t="s">
        <v>753</v>
      </c>
      <c r="E2310" s="60" t="s">
        <v>753</v>
      </c>
      <c r="F2310" s="60" t="s">
        <v>753</v>
      </c>
    </row>
    <row r="2311" spans="1:6" ht="15.75" x14ac:dyDescent="0.25">
      <c r="A2311" s="44" t="s">
        <v>2327</v>
      </c>
      <c r="B2311" s="68">
        <v>44718</v>
      </c>
      <c r="C2311" s="69">
        <v>12517.491393277131</v>
      </c>
      <c r="D2311" s="48">
        <v>7.0015000000000001</v>
      </c>
      <c r="E2311" s="60" t="s">
        <v>753</v>
      </c>
      <c r="F2311" s="60">
        <v>7.0015000000000001</v>
      </c>
    </row>
    <row r="2312" spans="1:6" ht="15.75" x14ac:dyDescent="0.25">
      <c r="A2312" s="44" t="s">
        <v>2328</v>
      </c>
      <c r="B2312" s="68">
        <v>44719</v>
      </c>
      <c r="C2312" s="69">
        <v>3848.0915187471255</v>
      </c>
      <c r="D2312" s="48">
        <v>7.0429000000000004</v>
      </c>
      <c r="E2312" s="60">
        <v>7.0312000000000001</v>
      </c>
      <c r="F2312" s="60">
        <v>7.0406000000000004</v>
      </c>
    </row>
    <row r="2313" spans="1:6" ht="15.75" x14ac:dyDescent="0.25">
      <c r="A2313" s="44" t="s">
        <v>2329</v>
      </c>
      <c r="B2313" s="68">
        <v>44720</v>
      </c>
      <c r="C2313" s="69">
        <v>9217.2127878071333</v>
      </c>
      <c r="D2313" s="48">
        <v>7.0084</v>
      </c>
      <c r="E2313" s="60">
        <v>7.0370999999999997</v>
      </c>
      <c r="F2313" s="60">
        <v>7.0128000000000004</v>
      </c>
    </row>
    <row r="2314" spans="1:6" ht="15.75" x14ac:dyDescent="0.25">
      <c r="A2314" s="44" t="s">
        <v>2330</v>
      </c>
      <c r="B2314" s="68">
        <v>44721</v>
      </c>
      <c r="C2314" s="69">
        <v>6689.7929178871564</v>
      </c>
      <c r="D2314" s="48">
        <v>6.9943</v>
      </c>
      <c r="E2314" s="60">
        <v>7.3281999999999998</v>
      </c>
      <c r="F2314" s="60">
        <v>7.0225999999999997</v>
      </c>
    </row>
    <row r="2315" spans="1:6" ht="15.75" x14ac:dyDescent="0.25">
      <c r="A2315" s="44" t="s">
        <v>2331</v>
      </c>
      <c r="B2315" s="68">
        <v>44722</v>
      </c>
      <c r="C2315" s="69">
        <v>11371.670458407141</v>
      </c>
      <c r="D2315" s="48">
        <v>6.9946999999999999</v>
      </c>
      <c r="E2315" s="60">
        <v>7.12</v>
      </c>
      <c r="F2315" s="60">
        <v>6.9981</v>
      </c>
    </row>
    <row r="2316" spans="1:6" ht="15.75" x14ac:dyDescent="0.25">
      <c r="A2316" s="44" t="s">
        <v>2332</v>
      </c>
      <c r="B2316" s="68">
        <v>44723</v>
      </c>
      <c r="C2316" s="69">
        <v>11371.670458407141</v>
      </c>
      <c r="D2316" s="48" t="s">
        <v>753</v>
      </c>
      <c r="E2316" s="60" t="s">
        <v>753</v>
      </c>
      <c r="F2316" s="60" t="s">
        <v>753</v>
      </c>
    </row>
    <row r="2317" spans="1:6" ht="15.75" x14ac:dyDescent="0.25">
      <c r="A2317" s="44" t="s">
        <v>2333</v>
      </c>
      <c r="B2317" s="68">
        <v>44724</v>
      </c>
      <c r="C2317" s="69">
        <v>11288.797576121404</v>
      </c>
      <c r="D2317" s="48" t="s">
        <v>753</v>
      </c>
      <c r="E2317" s="60" t="s">
        <v>753</v>
      </c>
      <c r="F2317" s="60" t="s">
        <v>753</v>
      </c>
    </row>
    <row r="2318" spans="1:6" ht="15.75" x14ac:dyDescent="0.25">
      <c r="A2318" s="44" t="s">
        <v>2334</v>
      </c>
      <c r="B2318" s="68">
        <v>44725</v>
      </c>
      <c r="C2318" s="69">
        <v>9745.6500009714509</v>
      </c>
      <c r="D2318" s="48">
        <v>6.9936999999999996</v>
      </c>
      <c r="E2318" s="60">
        <v>7.0507999999999997</v>
      </c>
      <c r="F2318" s="60">
        <v>7.0010000000000003</v>
      </c>
    </row>
    <row r="2319" spans="1:6" ht="15.75" x14ac:dyDescent="0.25">
      <c r="A2319" s="44" t="s">
        <v>2335</v>
      </c>
      <c r="B2319" s="68">
        <v>44726</v>
      </c>
      <c r="C2319" s="69">
        <v>10952.494443951437</v>
      </c>
      <c r="D2319" s="48" t="s">
        <v>2378</v>
      </c>
      <c r="E2319" s="60">
        <v>7.0087000000000002</v>
      </c>
      <c r="F2319" s="60">
        <v>6.9954000000000001</v>
      </c>
    </row>
    <row r="2320" spans="1:6" ht="15.75" x14ac:dyDescent="0.25">
      <c r="A2320" s="44" t="s">
        <v>2336</v>
      </c>
      <c r="B2320" s="68">
        <v>44727</v>
      </c>
      <c r="C2320" s="69">
        <v>8971.7638543414068</v>
      </c>
      <c r="D2320" s="48">
        <v>6.9931999999999999</v>
      </c>
      <c r="E2320" s="60">
        <v>7.0475000000000003</v>
      </c>
      <c r="F2320" s="60">
        <v>6.9962999999999997</v>
      </c>
    </row>
    <row r="2321" spans="1:6" ht="15.75" x14ac:dyDescent="0.25">
      <c r="A2321" s="44" t="s">
        <v>2337</v>
      </c>
      <c r="B2321" s="68">
        <v>44728</v>
      </c>
      <c r="C2321" s="69">
        <v>5866.9097020114423</v>
      </c>
      <c r="D2321" s="48">
        <v>6.9946999999999999</v>
      </c>
      <c r="E2321" s="60">
        <v>7.1677</v>
      </c>
      <c r="F2321" s="60">
        <v>6.9984999999999999</v>
      </c>
    </row>
    <row r="2322" spans="1:6" ht="15.75" x14ac:dyDescent="0.25">
      <c r="A2322" s="44" t="s">
        <v>2338</v>
      </c>
      <c r="B2322" s="68">
        <v>44729</v>
      </c>
      <c r="C2322" s="69">
        <v>26252.688651401404</v>
      </c>
      <c r="D2322" s="48">
        <v>6.9970999999999997</v>
      </c>
      <c r="E2322" s="60">
        <v>7.0785</v>
      </c>
      <c r="F2322" s="60">
        <v>7.0068999999999999</v>
      </c>
    </row>
    <row r="2323" spans="1:6" ht="15.75" x14ac:dyDescent="0.25">
      <c r="A2323" s="44" t="s">
        <v>2339</v>
      </c>
      <c r="B2323" s="68">
        <v>44730</v>
      </c>
      <c r="C2323" s="69">
        <v>26252.688651401404</v>
      </c>
      <c r="D2323" s="48" t="s">
        <v>753</v>
      </c>
      <c r="E2323" s="60" t="s">
        <v>753</v>
      </c>
      <c r="F2323" s="60" t="s">
        <v>753</v>
      </c>
    </row>
    <row r="2324" spans="1:6" ht="15.75" x14ac:dyDescent="0.25">
      <c r="A2324" s="44" t="s">
        <v>2340</v>
      </c>
      <c r="B2324" s="68">
        <v>44731</v>
      </c>
      <c r="C2324" s="69">
        <v>13950.570805784286</v>
      </c>
      <c r="D2324" s="48">
        <v>7.0063000000000004</v>
      </c>
      <c r="E2324" s="60">
        <v>6.9882999999999997</v>
      </c>
      <c r="F2324" s="60">
        <v>7.0052000000000003</v>
      </c>
    </row>
    <row r="2325" spans="1:6" ht="15.75" x14ac:dyDescent="0.25">
      <c r="A2325" s="44" t="s">
        <v>2341</v>
      </c>
      <c r="B2325" s="68">
        <v>44732</v>
      </c>
      <c r="C2325" s="69">
        <v>11579.397673844302</v>
      </c>
      <c r="D2325" s="48">
        <v>6.9927999999999999</v>
      </c>
      <c r="E2325" s="60">
        <v>7.0035999999999996</v>
      </c>
      <c r="F2325" s="60">
        <v>6.9939</v>
      </c>
    </row>
    <row r="2326" spans="1:6" ht="15.75" x14ac:dyDescent="0.25">
      <c r="A2326" s="44" t="s">
        <v>2342</v>
      </c>
      <c r="B2326" s="68">
        <v>44733</v>
      </c>
      <c r="C2326" s="69">
        <v>12183.838899404334</v>
      </c>
      <c r="D2326" s="48">
        <v>6.9926000000000004</v>
      </c>
      <c r="E2326" s="60">
        <v>7.1021000000000001</v>
      </c>
      <c r="F2326" s="60">
        <v>7.0044000000000004</v>
      </c>
    </row>
    <row r="2327" spans="1:6" ht="15.75" x14ac:dyDescent="0.25">
      <c r="A2327" s="44" t="s">
        <v>2343</v>
      </c>
      <c r="B2327" s="68">
        <v>44734</v>
      </c>
      <c r="C2327" s="69">
        <v>10881.578114864329</v>
      </c>
      <c r="D2327" s="48">
        <v>6.9908999999999999</v>
      </c>
      <c r="E2327" s="60">
        <v>7.0595999999999997</v>
      </c>
      <c r="F2327" s="60">
        <v>7.0012999999999996</v>
      </c>
    </row>
    <row r="2328" spans="1:6" ht="15.75" x14ac:dyDescent="0.25">
      <c r="A2328" s="44" t="s">
        <v>2344</v>
      </c>
      <c r="B2328" s="68">
        <v>44735</v>
      </c>
      <c r="C2328" s="69">
        <v>7791.1122284343001</v>
      </c>
      <c r="D2328" s="48">
        <v>6.9951999999999996</v>
      </c>
      <c r="E2328" s="60">
        <v>7.1981999999999999</v>
      </c>
      <c r="F2328" s="60">
        <v>7.0042</v>
      </c>
    </row>
    <row r="2329" spans="1:6" ht="15.75" x14ac:dyDescent="0.25">
      <c r="A2329" s="44" t="s">
        <v>2345</v>
      </c>
      <c r="B2329" s="68">
        <v>44736</v>
      </c>
      <c r="C2329" s="69">
        <v>8386.745797524316</v>
      </c>
      <c r="D2329" s="48">
        <v>6.9969000000000001</v>
      </c>
      <c r="E2329" s="60">
        <v>7.1632999999999996</v>
      </c>
      <c r="F2329" s="60">
        <v>7.01</v>
      </c>
    </row>
    <row r="2330" spans="1:6" ht="15.75" x14ac:dyDescent="0.25">
      <c r="A2330" s="44" t="s">
        <v>2346</v>
      </c>
      <c r="B2330" s="68">
        <v>44737</v>
      </c>
      <c r="C2330" s="69">
        <v>8408.0009600243066</v>
      </c>
      <c r="D2330" s="48" t="s">
        <v>753</v>
      </c>
      <c r="E2330" s="60" t="s">
        <v>753</v>
      </c>
      <c r="F2330" s="60" t="s">
        <v>753</v>
      </c>
    </row>
    <row r="2331" spans="1:6" ht="15.75" x14ac:dyDescent="0.25">
      <c r="A2331" s="44" t="s">
        <v>2347</v>
      </c>
      <c r="B2331" s="68">
        <v>44738</v>
      </c>
      <c r="C2331" s="69">
        <v>7292.072771231411</v>
      </c>
      <c r="D2331" s="48">
        <v>6.9973999999999998</v>
      </c>
      <c r="E2331" s="60">
        <v>7.2088999999999999</v>
      </c>
      <c r="F2331" s="60">
        <v>7.0164999999999997</v>
      </c>
    </row>
    <row r="2332" spans="1:6" ht="15.75" x14ac:dyDescent="0.25">
      <c r="A2332" s="44" t="s">
        <v>2348</v>
      </c>
      <c r="B2332" s="68">
        <v>44739</v>
      </c>
      <c r="C2332" s="69">
        <v>15310.587535631377</v>
      </c>
      <c r="D2332" s="48">
        <v>6.9927999999999999</v>
      </c>
      <c r="E2332" s="60">
        <v>6.9623999999999997</v>
      </c>
      <c r="F2332" s="60">
        <v>6.9917999999999996</v>
      </c>
    </row>
    <row r="2333" spans="1:6" ht="15.75" x14ac:dyDescent="0.25">
      <c r="A2333" s="44" t="s">
        <v>2349</v>
      </c>
      <c r="B2333" s="68">
        <v>44740</v>
      </c>
      <c r="C2333" s="69">
        <v>8473.5210522614361</v>
      </c>
      <c r="D2333" s="48">
        <v>6.9941000000000004</v>
      </c>
      <c r="E2333" s="60">
        <v>7.1699000000000002</v>
      </c>
      <c r="F2333" s="60">
        <v>7.0015999999999998</v>
      </c>
    </row>
    <row r="2334" spans="1:6" ht="15.75" x14ac:dyDescent="0.25">
      <c r="A2334" s="44" t="s">
        <v>2350</v>
      </c>
      <c r="B2334" s="68">
        <v>44741</v>
      </c>
      <c r="C2334" s="69">
        <v>15704.77059589143</v>
      </c>
      <c r="D2334" s="48">
        <v>6.9951999999999996</v>
      </c>
      <c r="E2334" s="60">
        <v>7.07</v>
      </c>
      <c r="F2334" s="60">
        <v>6.9992999999999999</v>
      </c>
    </row>
    <row r="2335" spans="1:6" ht="15.75" x14ac:dyDescent="0.25">
      <c r="A2335" s="44" t="s">
        <v>2351</v>
      </c>
      <c r="B2335" s="68">
        <v>44742</v>
      </c>
      <c r="C2335" s="69">
        <v>11979.202557641431</v>
      </c>
      <c r="D2335" s="48">
        <v>6.9905999999999997</v>
      </c>
      <c r="E2335" s="60">
        <v>7.0594999999999999</v>
      </c>
      <c r="F2335" s="60">
        <v>6.9958</v>
      </c>
    </row>
    <row r="2336" spans="1:6" ht="15.75" x14ac:dyDescent="0.25">
      <c r="A2336" s="44" t="s">
        <v>2352</v>
      </c>
      <c r="B2336" s="68">
        <v>44743</v>
      </c>
      <c r="C2336" s="69">
        <v>20253.077681211405</v>
      </c>
      <c r="D2336" s="48">
        <v>6.9946999999999999</v>
      </c>
      <c r="E2336" s="60">
        <v>7.0250000000000004</v>
      </c>
      <c r="F2336" s="60">
        <v>6.9957000000000003</v>
      </c>
    </row>
    <row r="2337" spans="1:6" ht="15.75" x14ac:dyDescent="0.25">
      <c r="A2337" s="44" t="s">
        <v>2353</v>
      </c>
      <c r="B2337" s="68">
        <v>44744</v>
      </c>
      <c r="C2337" s="69">
        <v>20285.010181211401</v>
      </c>
      <c r="D2337" s="48" t="s">
        <v>753</v>
      </c>
      <c r="E2337" s="60" t="s">
        <v>753</v>
      </c>
      <c r="F2337" s="60" t="s">
        <v>753</v>
      </c>
    </row>
    <row r="2338" spans="1:6" ht="15.75" x14ac:dyDescent="0.25">
      <c r="A2338" s="44" t="s">
        <v>2354</v>
      </c>
      <c r="B2338" s="68">
        <v>44745</v>
      </c>
      <c r="C2338" s="69">
        <v>17489.039126225747</v>
      </c>
      <c r="D2338" s="48">
        <v>6.9930000000000003</v>
      </c>
      <c r="E2338" s="60">
        <v>7.4349999999999996</v>
      </c>
      <c r="F2338" s="60">
        <v>7.0138999999999996</v>
      </c>
    </row>
    <row r="2339" spans="1:6" ht="15.75" x14ac:dyDescent="0.25">
      <c r="A2339" s="44" t="s">
        <v>2355</v>
      </c>
      <c r="B2339" s="68">
        <v>44746</v>
      </c>
      <c r="C2339" s="69">
        <v>16113.520546645712</v>
      </c>
      <c r="D2339" s="48">
        <v>6.9911000000000003</v>
      </c>
      <c r="E2339" s="60">
        <v>6.9917999999999996</v>
      </c>
      <c r="F2339" s="60">
        <v>6.9911000000000003</v>
      </c>
    </row>
    <row r="2340" spans="1:6" ht="15.75" x14ac:dyDescent="0.25">
      <c r="A2340" s="44" t="s">
        <v>2356</v>
      </c>
      <c r="B2340" s="68">
        <v>44747</v>
      </c>
      <c r="C2340" s="69">
        <v>12102.897799205733</v>
      </c>
      <c r="D2340" s="48">
        <v>6.9962999999999997</v>
      </c>
      <c r="E2340" s="60">
        <v>7.1839000000000004</v>
      </c>
      <c r="F2340" s="60">
        <v>7.0076999999999998</v>
      </c>
    </row>
    <row r="2341" spans="1:6" ht="15.75" x14ac:dyDescent="0.25">
      <c r="A2341" s="44" t="s">
        <v>2357</v>
      </c>
      <c r="B2341" s="68">
        <v>44748</v>
      </c>
      <c r="C2341" s="69">
        <v>6632.7997917257017</v>
      </c>
      <c r="D2341" s="48">
        <v>6.9983000000000004</v>
      </c>
      <c r="E2341" s="60">
        <v>7.0433000000000003</v>
      </c>
      <c r="F2341" s="60">
        <v>7.0042999999999997</v>
      </c>
    </row>
    <row r="2342" spans="1:6" ht="15.75" x14ac:dyDescent="0.25">
      <c r="A2342" s="44" t="s">
        <v>2358</v>
      </c>
      <c r="B2342" s="68">
        <v>44749</v>
      </c>
      <c r="C2342" s="69">
        <v>15895.49565900577</v>
      </c>
      <c r="D2342" s="48">
        <v>6.9922000000000004</v>
      </c>
      <c r="E2342" s="60">
        <v>7.6007999999999996</v>
      </c>
      <c r="F2342" s="60">
        <v>7.0705999999999998</v>
      </c>
    </row>
    <row r="2343" spans="1:6" ht="15.75" x14ac:dyDescent="0.25">
      <c r="A2343" s="44" t="s">
        <v>2359</v>
      </c>
      <c r="B2343" s="68">
        <v>44750</v>
      </c>
      <c r="C2343" s="69">
        <v>33527.503261015721</v>
      </c>
      <c r="D2343" s="48">
        <v>6.9970999999999997</v>
      </c>
      <c r="E2343" s="60">
        <v>6.9889999999999999</v>
      </c>
      <c r="F2343" s="60">
        <v>6.9966999999999997</v>
      </c>
    </row>
    <row r="2344" spans="1:6" ht="15.75" x14ac:dyDescent="0.25">
      <c r="A2344" s="44" t="s">
        <v>2360</v>
      </c>
      <c r="B2344" s="68">
        <v>44751</v>
      </c>
      <c r="C2344" s="69">
        <v>41430.603847505728</v>
      </c>
      <c r="D2344" s="48" t="s">
        <v>753</v>
      </c>
      <c r="E2344" s="60" t="s">
        <v>753</v>
      </c>
      <c r="F2344" s="60" t="s">
        <v>753</v>
      </c>
    </row>
    <row r="2345" spans="1:6" ht="15.75" x14ac:dyDescent="0.25">
      <c r="A2345" s="44" t="s">
        <v>2361</v>
      </c>
      <c r="B2345" s="68">
        <v>44752</v>
      </c>
      <c r="C2345" s="69">
        <v>46689.272062979959</v>
      </c>
      <c r="D2345" s="48" t="s">
        <v>753</v>
      </c>
      <c r="E2345" s="60" t="s">
        <v>753</v>
      </c>
      <c r="F2345" s="60" t="s">
        <v>753</v>
      </c>
    </row>
    <row r="2346" spans="1:6" ht="15.75" x14ac:dyDescent="0.25">
      <c r="A2346" s="44" t="s">
        <v>2362</v>
      </c>
      <c r="B2346" s="68">
        <v>44753</v>
      </c>
      <c r="C2346" s="69">
        <v>31390.566393140005</v>
      </c>
      <c r="D2346" s="48">
        <v>6.9932999999999996</v>
      </c>
      <c r="E2346" s="60">
        <v>7.0937000000000001</v>
      </c>
      <c r="F2346" s="60">
        <v>6.9995000000000003</v>
      </c>
    </row>
    <row r="2347" spans="1:6" ht="15.75" x14ac:dyDescent="0.25">
      <c r="A2347" s="44" t="s">
        <v>2363</v>
      </c>
      <c r="B2347" s="68">
        <v>44754</v>
      </c>
      <c r="C2347" s="69">
        <v>5989.3260439099977</v>
      </c>
      <c r="D2347" s="48">
        <v>7.0225</v>
      </c>
      <c r="E2347" s="60">
        <v>7.2091000000000003</v>
      </c>
      <c r="F2347" s="60">
        <v>7.0473999999999997</v>
      </c>
    </row>
    <row r="2348" spans="1:6" ht="15.75" x14ac:dyDescent="0.25">
      <c r="A2348" s="44" t="s">
        <v>2364</v>
      </c>
      <c r="B2348" s="68">
        <v>44755</v>
      </c>
      <c r="C2348" s="69">
        <v>5388.1608118700096</v>
      </c>
      <c r="D2348" s="48">
        <v>6.9965000000000002</v>
      </c>
      <c r="E2348" s="60">
        <v>6.9901</v>
      </c>
      <c r="F2348" s="60">
        <v>6.9962</v>
      </c>
    </row>
    <row r="2349" spans="1:6" ht="15.75" x14ac:dyDescent="0.25">
      <c r="A2349" s="44" t="s">
        <v>2365</v>
      </c>
      <c r="B2349" s="68">
        <v>44756</v>
      </c>
      <c r="C2349" s="69">
        <v>18037.881949209986</v>
      </c>
      <c r="D2349" s="48">
        <v>6.9962</v>
      </c>
      <c r="E2349" s="60">
        <v>7.5609000000000002</v>
      </c>
      <c r="F2349" s="60">
        <v>7.0727000000000002</v>
      </c>
    </row>
    <row r="2350" spans="1:6" ht="15.75" x14ac:dyDescent="0.25">
      <c r="A2350" s="44" t="s">
        <v>2366</v>
      </c>
      <c r="B2350" s="68">
        <v>44757</v>
      </c>
      <c r="C2350" s="69">
        <v>59751.332060869987</v>
      </c>
      <c r="D2350" s="48">
        <v>6.9512</v>
      </c>
      <c r="E2350" s="60">
        <v>6.9375</v>
      </c>
      <c r="F2350" s="60">
        <v>6.9505999999999997</v>
      </c>
    </row>
    <row r="2351" spans="1:6" ht="15.75" x14ac:dyDescent="0.25">
      <c r="A2351" s="44" t="s">
        <v>2367</v>
      </c>
      <c r="B2351" s="68">
        <v>44758</v>
      </c>
      <c r="C2351" s="69">
        <v>71221.88952284996</v>
      </c>
      <c r="D2351" s="48">
        <v>6.95</v>
      </c>
      <c r="E2351" s="60">
        <v>6.8</v>
      </c>
      <c r="F2351" s="60">
        <v>6.9111000000000002</v>
      </c>
    </row>
    <row r="2352" spans="1:6" ht="15.75" x14ac:dyDescent="0.25">
      <c r="A2352" s="44" t="s">
        <v>2368</v>
      </c>
      <c r="B2352" s="68">
        <v>44759</v>
      </c>
      <c r="C2352" s="69">
        <v>44391.871240772889</v>
      </c>
      <c r="D2352" s="48">
        <v>6.9771999999999998</v>
      </c>
      <c r="E2352" s="60">
        <v>6.8789999999999996</v>
      </c>
      <c r="F2352" s="60">
        <v>6.9722</v>
      </c>
    </row>
    <row r="2353" spans="1:6" ht="15.75" x14ac:dyDescent="0.25">
      <c r="A2353" s="44" t="s">
        <v>2369</v>
      </c>
      <c r="B2353" s="68">
        <v>44760</v>
      </c>
      <c r="C2353" s="69">
        <v>15601.7101196929</v>
      </c>
      <c r="D2353" s="48">
        <v>6.9945000000000004</v>
      </c>
      <c r="E2353" s="60">
        <v>6.9676999999999998</v>
      </c>
      <c r="F2353" s="60">
        <v>6.9922000000000004</v>
      </c>
    </row>
    <row r="2354" spans="1:6" ht="15.75" x14ac:dyDescent="0.25">
      <c r="A2354" s="44" t="s">
        <v>2370</v>
      </c>
      <c r="B2354" s="68">
        <v>44761</v>
      </c>
      <c r="C2354" s="69">
        <v>51717.869704982877</v>
      </c>
      <c r="D2354" s="48">
        <v>6.9984999999999999</v>
      </c>
      <c r="E2354" s="60">
        <v>6.9924999999999997</v>
      </c>
      <c r="F2354" s="60">
        <v>6.9981</v>
      </c>
    </row>
    <row r="2355" spans="1:6" ht="15.75" x14ac:dyDescent="0.25">
      <c r="A2355" s="44" t="s">
        <v>2371</v>
      </c>
      <c r="B2355" s="68">
        <v>44762</v>
      </c>
      <c r="C2355" s="69">
        <v>17773.071542082849</v>
      </c>
      <c r="D2355" s="48">
        <v>6.9957000000000003</v>
      </c>
      <c r="E2355" s="60">
        <v>6.9771000000000001</v>
      </c>
      <c r="F2355" s="60">
        <v>6.9943</v>
      </c>
    </row>
    <row r="2356" spans="1:6" ht="15.75" x14ac:dyDescent="0.25">
      <c r="A2356" s="44" t="s">
        <v>2372</v>
      </c>
      <c r="B2356" s="68">
        <v>44763</v>
      </c>
      <c r="C2356" s="69">
        <v>11697.524737852887</v>
      </c>
      <c r="D2356" s="48">
        <v>6.9961000000000002</v>
      </c>
      <c r="E2356" s="60">
        <v>7.0147000000000004</v>
      </c>
      <c r="F2356" s="60">
        <v>6.9977999999999998</v>
      </c>
    </row>
    <row r="2357" spans="1:6" ht="15.75" x14ac:dyDescent="0.25">
      <c r="A2357" s="44" t="s">
        <v>2373</v>
      </c>
      <c r="B2357" s="68">
        <v>44764</v>
      </c>
      <c r="C2357" s="69">
        <v>15012.076910252857</v>
      </c>
      <c r="D2357" s="48">
        <v>6.9984000000000002</v>
      </c>
      <c r="E2357" s="60">
        <v>6.9785000000000004</v>
      </c>
      <c r="F2357" s="60">
        <v>6.9968000000000004</v>
      </c>
    </row>
    <row r="2358" spans="1:6" ht="15.75" x14ac:dyDescent="0.25">
      <c r="A2358" s="44" t="s">
        <v>2374</v>
      </c>
      <c r="B2358" s="68">
        <v>44765</v>
      </c>
      <c r="C2358" s="69">
        <v>15012.076910252857</v>
      </c>
      <c r="D2358" s="48" t="s">
        <v>753</v>
      </c>
      <c r="E2358" s="60" t="s">
        <v>753</v>
      </c>
      <c r="F2358" s="60" t="s">
        <v>753</v>
      </c>
    </row>
    <row r="2359" spans="1:6" ht="15.75" x14ac:dyDescent="0.25">
      <c r="A2359" s="44" t="s">
        <v>2375</v>
      </c>
      <c r="B2359" s="68">
        <v>44766</v>
      </c>
      <c r="C2359" s="69">
        <v>11736.245910092868</v>
      </c>
      <c r="D2359" s="48">
        <v>8.4984000000000002</v>
      </c>
      <c r="E2359" s="60">
        <v>7.6378000000000004</v>
      </c>
      <c r="F2359" s="60">
        <v>8.4494000000000007</v>
      </c>
    </row>
    <row r="2360" spans="1:6" ht="15.75" x14ac:dyDescent="0.25">
      <c r="A2360" s="44" t="s">
        <v>2376</v>
      </c>
      <c r="B2360" s="68">
        <v>44767</v>
      </c>
      <c r="C2360" s="69">
        <v>13126.203394382901</v>
      </c>
      <c r="D2360" s="48">
        <v>8.4983000000000004</v>
      </c>
      <c r="E2360" s="60">
        <v>8.4062000000000001</v>
      </c>
      <c r="F2360" s="60">
        <v>8.4880999999999993</v>
      </c>
    </row>
    <row r="2361" spans="1:6" ht="15.75" x14ac:dyDescent="0.25">
      <c r="A2361" s="4" t="s">
        <v>2377</v>
      </c>
    </row>
  </sheetData>
  <mergeCells count="8">
    <mergeCell ref="A1:F1"/>
    <mergeCell ref="A3:A5"/>
    <mergeCell ref="B3:B5"/>
    <mergeCell ref="C3:C5"/>
    <mergeCell ref="D3:D5"/>
    <mergeCell ref="E3:E5"/>
    <mergeCell ref="F3:F5"/>
    <mergeCell ref="A2:F2"/>
  </mergeCells>
  <printOptions horizontalCentered="1"/>
  <pageMargins left="0" right="0" top="0.5" bottom="0.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31"/>
  <sheetViews>
    <sheetView topLeftCell="A5" workbookViewId="0">
      <selection activeCell="O5" sqref="O5"/>
    </sheetView>
  </sheetViews>
  <sheetFormatPr defaultRowHeight="15" x14ac:dyDescent="0.25"/>
  <cols>
    <col min="1" max="1" width="3.7109375" style="17" customWidth="1"/>
    <col min="2" max="2" width="0" style="17" hidden="1" customWidth="1"/>
    <col min="3" max="3" width="10.28515625" style="17" bestFit="1" customWidth="1"/>
    <col min="4" max="4" width="10.28515625" style="17" customWidth="1"/>
    <col min="5" max="6" width="14" style="17" customWidth="1"/>
    <col min="7" max="7" width="17.5703125" style="17" bestFit="1" customWidth="1"/>
    <col min="8" max="16384" width="9.140625" style="17"/>
  </cols>
  <sheetData>
    <row r="2" spans="2:8" ht="15.75" x14ac:dyDescent="0.25">
      <c r="B2" s="39" t="s">
        <v>2312</v>
      </c>
      <c r="C2" s="39"/>
      <c r="D2" s="39"/>
      <c r="E2" s="39"/>
      <c r="F2" s="39"/>
      <c r="G2" s="39"/>
      <c r="H2" s="39"/>
    </row>
    <row r="3" spans="2:8" x14ac:dyDescent="0.25">
      <c r="B3" s="40" t="s">
        <v>2313</v>
      </c>
      <c r="C3" s="41"/>
      <c r="D3" s="41"/>
      <c r="E3" s="41"/>
      <c r="F3" s="41"/>
      <c r="G3" s="41"/>
      <c r="H3" s="41"/>
    </row>
    <row r="4" spans="2:8" ht="30" x14ac:dyDescent="0.25">
      <c r="B4" s="18" t="s">
        <v>2314</v>
      </c>
      <c r="C4" s="42" t="s">
        <v>2315</v>
      </c>
      <c r="D4" s="43"/>
      <c r="E4" s="19" t="s">
        <v>2316</v>
      </c>
      <c r="F4" s="19" t="s">
        <v>2317</v>
      </c>
      <c r="G4" s="19" t="s">
        <v>2318</v>
      </c>
      <c r="H4" s="19" t="s">
        <v>2319</v>
      </c>
    </row>
    <row r="5" spans="2:8" x14ac:dyDescent="0.25">
      <c r="B5" s="20"/>
      <c r="C5" s="20" t="s">
        <v>2320</v>
      </c>
      <c r="D5" s="20" t="s">
        <v>2321</v>
      </c>
      <c r="E5" s="20"/>
      <c r="F5" s="20"/>
      <c r="G5" s="20"/>
      <c r="H5" s="20"/>
    </row>
    <row r="6" spans="2:8" x14ac:dyDescent="0.25">
      <c r="B6" s="21">
        <v>1</v>
      </c>
      <c r="C6" s="22">
        <v>65197</v>
      </c>
      <c r="D6" s="22">
        <v>44487</v>
      </c>
      <c r="E6" s="23">
        <v>16</v>
      </c>
      <c r="F6" s="23">
        <v>13</v>
      </c>
      <c r="G6" s="24">
        <v>10225</v>
      </c>
      <c r="H6" s="23">
        <v>5.0008999999999997</v>
      </c>
    </row>
    <row r="7" spans="2:8" x14ac:dyDescent="0.25">
      <c r="B7" s="21">
        <v>2</v>
      </c>
      <c r="C7" s="22">
        <v>65198</v>
      </c>
      <c r="D7" s="22">
        <v>44488</v>
      </c>
      <c r="E7" s="23">
        <v>12</v>
      </c>
      <c r="F7" s="23">
        <v>10</v>
      </c>
      <c r="G7" s="23">
        <v>10950</v>
      </c>
      <c r="H7" s="23">
        <v>4.9535</v>
      </c>
    </row>
    <row r="8" spans="2:8" x14ac:dyDescent="0.25">
      <c r="B8" s="21">
        <v>3</v>
      </c>
      <c r="C8" s="22">
        <v>65199</v>
      </c>
      <c r="D8" s="22">
        <v>44489</v>
      </c>
      <c r="E8" s="23">
        <v>14</v>
      </c>
      <c r="F8" s="23">
        <v>16</v>
      </c>
      <c r="G8" s="23">
        <v>13700</v>
      </c>
      <c r="H8" s="23">
        <v>4.9237000000000002</v>
      </c>
    </row>
    <row r="9" spans="2:8" x14ac:dyDescent="0.25">
      <c r="B9" s="21">
        <v>4</v>
      </c>
      <c r="C9" s="22">
        <v>65200</v>
      </c>
      <c r="D9" s="22">
        <v>44490</v>
      </c>
      <c r="E9" s="23">
        <v>13</v>
      </c>
      <c r="F9" s="23">
        <v>14</v>
      </c>
      <c r="G9" s="24">
        <v>18150</v>
      </c>
      <c r="H9" s="23">
        <v>4.9560000000000004</v>
      </c>
    </row>
    <row r="10" spans="2:8" x14ac:dyDescent="0.25">
      <c r="B10" s="21">
        <v>5</v>
      </c>
      <c r="C10" s="22">
        <v>65201</v>
      </c>
      <c r="D10" s="22">
        <v>44491</v>
      </c>
      <c r="E10" s="23">
        <v>12</v>
      </c>
      <c r="F10" s="23">
        <v>10</v>
      </c>
      <c r="G10" s="24">
        <v>9150</v>
      </c>
      <c r="H10" s="23">
        <v>4.9566999999999997</v>
      </c>
    </row>
    <row r="11" spans="2:8" x14ac:dyDescent="0.25">
      <c r="B11" s="21">
        <v>6</v>
      </c>
      <c r="C11" s="22">
        <v>65202</v>
      </c>
      <c r="D11" s="22">
        <v>44492</v>
      </c>
      <c r="E11" s="23" t="s">
        <v>753</v>
      </c>
      <c r="F11" s="23" t="s">
        <v>753</v>
      </c>
      <c r="G11" s="24" t="s">
        <v>753</v>
      </c>
      <c r="H11" s="23" t="s">
        <v>753</v>
      </c>
    </row>
    <row r="12" spans="2:8" x14ac:dyDescent="0.25">
      <c r="B12" s="21">
        <v>7</v>
      </c>
      <c r="C12" s="22">
        <v>65203</v>
      </c>
      <c r="D12" s="22">
        <v>44493</v>
      </c>
      <c r="E12" s="23">
        <v>14</v>
      </c>
      <c r="F12" s="23">
        <v>8</v>
      </c>
      <c r="G12" s="24">
        <v>12222</v>
      </c>
      <c r="H12" s="23">
        <v>4.9596</v>
      </c>
    </row>
    <row r="13" spans="2:8" x14ac:dyDescent="0.25">
      <c r="B13" s="21">
        <v>8</v>
      </c>
      <c r="C13" s="22">
        <v>65204</v>
      </c>
      <c r="D13" s="22">
        <v>44494</v>
      </c>
      <c r="E13" s="23">
        <v>13</v>
      </c>
      <c r="F13" s="23">
        <v>12</v>
      </c>
      <c r="G13" s="24">
        <v>8201</v>
      </c>
      <c r="H13" s="23">
        <v>4.9569999999999999</v>
      </c>
    </row>
    <row r="14" spans="2:8" x14ac:dyDescent="0.25">
      <c r="B14" s="21">
        <v>9</v>
      </c>
      <c r="C14" s="22">
        <v>65205</v>
      </c>
      <c r="D14" s="22">
        <v>44495</v>
      </c>
      <c r="E14" s="23">
        <v>14</v>
      </c>
      <c r="F14" s="23">
        <v>12</v>
      </c>
      <c r="G14" s="24">
        <v>10350</v>
      </c>
      <c r="H14" s="23">
        <v>4.9598000000000004</v>
      </c>
    </row>
    <row r="15" spans="2:8" x14ac:dyDescent="0.25">
      <c r="B15" s="21">
        <v>10</v>
      </c>
      <c r="C15" s="22">
        <v>65206</v>
      </c>
      <c r="D15" s="22">
        <v>44496</v>
      </c>
      <c r="E15" s="23">
        <v>12</v>
      </c>
      <c r="F15" s="23">
        <v>11</v>
      </c>
      <c r="G15" s="24">
        <v>11200</v>
      </c>
      <c r="H15" s="23">
        <v>4.9637000000000002</v>
      </c>
    </row>
    <row r="16" spans="2:8" x14ac:dyDescent="0.25">
      <c r="B16" s="21">
        <v>11</v>
      </c>
      <c r="C16" s="22">
        <v>65207</v>
      </c>
      <c r="D16" s="22">
        <v>44497</v>
      </c>
      <c r="E16" s="23">
        <v>15</v>
      </c>
      <c r="F16" s="23">
        <v>14</v>
      </c>
      <c r="G16" s="24">
        <v>8990</v>
      </c>
      <c r="H16" s="23">
        <v>4.9569000000000001</v>
      </c>
    </row>
    <row r="17" spans="2:8" x14ac:dyDescent="0.25">
      <c r="B17" s="21">
        <v>12</v>
      </c>
      <c r="C17" s="22">
        <v>65208</v>
      </c>
      <c r="D17" s="22">
        <v>44498</v>
      </c>
      <c r="E17" s="23">
        <v>9</v>
      </c>
      <c r="F17" s="23">
        <v>12</v>
      </c>
      <c r="G17" s="24">
        <v>10950</v>
      </c>
      <c r="H17" s="23">
        <v>4.9400000000000004</v>
      </c>
    </row>
    <row r="18" spans="2:8" x14ac:dyDescent="0.25">
      <c r="B18" s="21">
        <v>13</v>
      </c>
      <c r="C18" s="22">
        <v>65209</v>
      </c>
      <c r="D18" s="22">
        <v>44499</v>
      </c>
      <c r="E18" s="23" t="s">
        <v>753</v>
      </c>
      <c r="F18" s="23" t="s">
        <v>753</v>
      </c>
      <c r="G18" s="24" t="s">
        <v>753</v>
      </c>
      <c r="H18" s="23" t="s">
        <v>753</v>
      </c>
    </row>
    <row r="19" spans="2:8" x14ac:dyDescent="0.25">
      <c r="B19" s="21">
        <v>14</v>
      </c>
      <c r="C19" s="22">
        <v>65210</v>
      </c>
      <c r="D19" s="22">
        <v>44500</v>
      </c>
      <c r="E19" s="23">
        <v>17</v>
      </c>
      <c r="F19" s="23">
        <v>12</v>
      </c>
      <c r="G19" s="24">
        <v>14323</v>
      </c>
      <c r="H19" s="23">
        <v>4.9573999999999998</v>
      </c>
    </row>
    <row r="20" spans="2:8" x14ac:dyDescent="0.25">
      <c r="B20" s="21">
        <v>15</v>
      </c>
      <c r="C20" s="22">
        <v>65211</v>
      </c>
      <c r="D20" s="22">
        <v>44501</v>
      </c>
      <c r="E20" s="23">
        <v>15</v>
      </c>
      <c r="F20" s="23">
        <v>14</v>
      </c>
      <c r="G20" s="24">
        <v>12701</v>
      </c>
      <c r="H20" s="23">
        <v>4.9574999999999996</v>
      </c>
    </row>
    <row r="21" spans="2:8" x14ac:dyDescent="0.25">
      <c r="B21" s="21">
        <f>B20+1</f>
        <v>16</v>
      </c>
      <c r="C21" s="22">
        <v>65212</v>
      </c>
      <c r="D21" s="22">
        <v>44502</v>
      </c>
      <c r="E21" s="23">
        <v>20</v>
      </c>
      <c r="F21" s="23">
        <v>14</v>
      </c>
      <c r="G21" s="24">
        <v>20352</v>
      </c>
      <c r="H21" s="23">
        <v>4.9564000000000004</v>
      </c>
    </row>
    <row r="22" spans="2:8" x14ac:dyDescent="0.25">
      <c r="B22" s="21">
        <v>17</v>
      </c>
      <c r="C22" s="22">
        <v>65213</v>
      </c>
      <c r="D22" s="22">
        <v>44503</v>
      </c>
      <c r="E22" s="23">
        <v>19</v>
      </c>
      <c r="F22" s="23">
        <v>14</v>
      </c>
      <c r="G22" s="24">
        <v>16020</v>
      </c>
      <c r="H22" s="23">
        <v>4.9587000000000003</v>
      </c>
    </row>
    <row r="23" spans="2:8" x14ac:dyDescent="0.25">
      <c r="B23" s="21">
        <v>16</v>
      </c>
      <c r="C23" s="22">
        <v>65214</v>
      </c>
      <c r="D23" s="22">
        <v>44504</v>
      </c>
      <c r="E23" s="23" t="s">
        <v>753</v>
      </c>
      <c r="F23" s="23" t="s">
        <v>753</v>
      </c>
      <c r="G23" s="24" t="s">
        <v>753</v>
      </c>
      <c r="H23" s="23" t="s">
        <v>753</v>
      </c>
    </row>
    <row r="24" spans="2:8" x14ac:dyDescent="0.25">
      <c r="B24" s="21">
        <v>17</v>
      </c>
      <c r="C24" s="22">
        <v>65215</v>
      </c>
      <c r="D24" s="22">
        <v>44505</v>
      </c>
      <c r="E24" s="23" t="s">
        <v>753</v>
      </c>
      <c r="F24" s="23" t="s">
        <v>753</v>
      </c>
      <c r="G24" s="24" t="s">
        <v>753</v>
      </c>
      <c r="H24" s="23" t="s">
        <v>753</v>
      </c>
    </row>
    <row r="25" spans="2:8" x14ac:dyDescent="0.25">
      <c r="B25" s="21">
        <f t="shared" ref="B25" si="0">B24+1</f>
        <v>18</v>
      </c>
      <c r="C25" s="22">
        <v>65216</v>
      </c>
      <c r="D25" s="22">
        <v>44506</v>
      </c>
      <c r="E25" s="23" t="s">
        <v>753</v>
      </c>
      <c r="F25" s="23" t="s">
        <v>753</v>
      </c>
      <c r="G25" s="24" t="s">
        <v>753</v>
      </c>
      <c r="H25" s="23" t="s">
        <v>753</v>
      </c>
    </row>
    <row r="26" spans="2:8" x14ac:dyDescent="0.25">
      <c r="B26" s="21">
        <v>18</v>
      </c>
      <c r="C26" s="22">
        <v>65217</v>
      </c>
      <c r="D26" s="22">
        <v>44507</v>
      </c>
      <c r="E26" s="23" t="s">
        <v>753</v>
      </c>
      <c r="F26" s="23" t="s">
        <v>753</v>
      </c>
      <c r="G26" s="24" t="s">
        <v>753</v>
      </c>
      <c r="H26" s="23" t="s">
        <v>753</v>
      </c>
    </row>
    <row r="27" spans="2:8" x14ac:dyDescent="0.25">
      <c r="B27" s="21">
        <v>18</v>
      </c>
      <c r="C27" s="22">
        <v>65218</v>
      </c>
      <c r="D27" s="22">
        <v>44508</v>
      </c>
      <c r="E27" s="23">
        <v>16</v>
      </c>
      <c r="F27" s="23">
        <v>10</v>
      </c>
      <c r="G27" s="24">
        <v>16720</v>
      </c>
      <c r="H27" s="23">
        <v>4.9589999999999996</v>
      </c>
    </row>
    <row r="28" spans="2:8" x14ac:dyDescent="0.25">
      <c r="B28" s="21">
        <v>19</v>
      </c>
      <c r="C28" s="22">
        <v>65219</v>
      </c>
      <c r="D28" s="22">
        <v>44509</v>
      </c>
      <c r="E28" s="23">
        <v>13</v>
      </c>
      <c r="F28" s="23">
        <v>10</v>
      </c>
      <c r="G28" s="24">
        <v>16900</v>
      </c>
      <c r="H28" s="23">
        <v>4.9535999999999998</v>
      </c>
    </row>
    <row r="29" spans="2:8" x14ac:dyDescent="0.25">
      <c r="B29" s="21">
        <f t="shared" ref="B29" si="1">B28+1</f>
        <v>20</v>
      </c>
      <c r="C29" s="22">
        <v>65220</v>
      </c>
      <c r="D29" s="22">
        <v>44510</v>
      </c>
      <c r="E29" s="23">
        <v>13</v>
      </c>
      <c r="F29" s="23">
        <v>10</v>
      </c>
      <c r="G29" s="24">
        <v>16900</v>
      </c>
      <c r="H29" s="23">
        <v>4.9535999999999998</v>
      </c>
    </row>
    <row r="30" spans="2:8" x14ac:dyDescent="0.25">
      <c r="B30" s="21">
        <v>19</v>
      </c>
      <c r="C30" s="22">
        <v>65221</v>
      </c>
      <c r="D30" s="22">
        <v>44511</v>
      </c>
      <c r="E30" s="23">
        <v>14</v>
      </c>
      <c r="F30" s="23">
        <v>4</v>
      </c>
      <c r="G30" s="24">
        <v>10951</v>
      </c>
      <c r="H30" s="23">
        <v>4.9528999999999996</v>
      </c>
    </row>
    <row r="31" spans="2:8" x14ac:dyDescent="0.25">
      <c r="B31" s="21">
        <v>20</v>
      </c>
      <c r="C31" s="22">
        <v>65222</v>
      </c>
      <c r="D31" s="22">
        <v>44512</v>
      </c>
      <c r="E31" s="23">
        <v>14</v>
      </c>
      <c r="F31" s="23">
        <v>7</v>
      </c>
      <c r="G31" s="24">
        <v>8400</v>
      </c>
      <c r="H31" s="23">
        <v>4.9660000000000002</v>
      </c>
    </row>
    <row r="32" spans="2:8" x14ac:dyDescent="0.25">
      <c r="B32" s="21">
        <v>21</v>
      </c>
      <c r="C32" s="22">
        <v>65223</v>
      </c>
      <c r="D32" s="22">
        <v>44513</v>
      </c>
      <c r="E32" s="23" t="s">
        <v>753</v>
      </c>
      <c r="F32" s="23" t="s">
        <v>753</v>
      </c>
      <c r="G32" s="24" t="s">
        <v>753</v>
      </c>
      <c r="H32" s="23" t="s">
        <v>753</v>
      </c>
    </row>
    <row r="33" spans="2:8" x14ac:dyDescent="0.25">
      <c r="B33" s="21">
        <f t="shared" ref="B33" si="2">B32+1</f>
        <v>22</v>
      </c>
      <c r="C33" s="22">
        <v>65224</v>
      </c>
      <c r="D33" s="22">
        <v>44514</v>
      </c>
      <c r="E33" s="23">
        <v>11</v>
      </c>
      <c r="F33" s="23">
        <v>6</v>
      </c>
      <c r="G33" s="24">
        <v>7870</v>
      </c>
      <c r="H33" s="23">
        <v>4.9638999999999998</v>
      </c>
    </row>
    <row r="34" spans="2:8" x14ac:dyDescent="0.25">
      <c r="B34" s="21">
        <v>23</v>
      </c>
      <c r="C34" s="22">
        <v>65225</v>
      </c>
      <c r="D34" s="22">
        <v>44515</v>
      </c>
      <c r="E34" s="23">
        <v>13</v>
      </c>
      <c r="F34" s="23">
        <v>12</v>
      </c>
      <c r="G34" s="24">
        <v>7800</v>
      </c>
      <c r="H34" s="23">
        <v>4.9650999999999996</v>
      </c>
    </row>
    <row r="35" spans="2:8" x14ac:dyDescent="0.25">
      <c r="B35" s="21">
        <v>24</v>
      </c>
      <c r="C35" s="22">
        <v>65226</v>
      </c>
      <c r="D35" s="22">
        <v>44516</v>
      </c>
      <c r="E35" s="23">
        <v>15</v>
      </c>
      <c r="F35" s="23">
        <v>13</v>
      </c>
      <c r="G35" s="24">
        <v>11450</v>
      </c>
      <c r="H35" s="23">
        <v>4.9577999999999998</v>
      </c>
    </row>
    <row r="36" spans="2:8" x14ac:dyDescent="0.25">
      <c r="B36" s="21">
        <v>25</v>
      </c>
      <c r="C36" s="22">
        <v>65228</v>
      </c>
      <c r="D36" s="22">
        <v>44517</v>
      </c>
      <c r="E36" s="23">
        <v>12</v>
      </c>
      <c r="F36" s="23">
        <v>8</v>
      </c>
      <c r="G36" s="24">
        <v>11450</v>
      </c>
      <c r="H36" s="23">
        <v>4.9638</v>
      </c>
    </row>
    <row r="37" spans="2:8" x14ac:dyDescent="0.25">
      <c r="B37" s="21">
        <v>26</v>
      </c>
      <c r="C37" s="22">
        <v>65229</v>
      </c>
      <c r="D37" s="22">
        <v>44518</v>
      </c>
      <c r="E37" s="23">
        <v>7</v>
      </c>
      <c r="F37" s="23">
        <v>7</v>
      </c>
      <c r="G37" s="24">
        <v>6400</v>
      </c>
      <c r="H37" s="23">
        <v>4.9595000000000002</v>
      </c>
    </row>
    <row r="38" spans="2:8" x14ac:dyDescent="0.25">
      <c r="B38" s="21">
        <v>27</v>
      </c>
      <c r="C38" s="22">
        <v>65230</v>
      </c>
      <c r="D38" s="22">
        <v>44519</v>
      </c>
      <c r="E38" s="23">
        <v>10</v>
      </c>
      <c r="F38" s="23">
        <v>12</v>
      </c>
      <c r="G38" s="24">
        <v>8600</v>
      </c>
      <c r="H38" s="23">
        <v>4.9676</v>
      </c>
    </row>
    <row r="39" spans="2:8" x14ac:dyDescent="0.25">
      <c r="B39" s="21">
        <v>28</v>
      </c>
      <c r="C39" s="22">
        <v>65231</v>
      </c>
      <c r="D39" s="22">
        <v>44520</v>
      </c>
      <c r="E39" s="23" t="s">
        <v>753</v>
      </c>
      <c r="F39" s="23" t="s">
        <v>753</v>
      </c>
      <c r="G39" s="24" t="s">
        <v>753</v>
      </c>
      <c r="H39" s="23" t="s">
        <v>753</v>
      </c>
    </row>
    <row r="40" spans="2:8" x14ac:dyDescent="0.25">
      <c r="B40" s="21">
        <v>29</v>
      </c>
      <c r="C40" s="22">
        <v>65232</v>
      </c>
      <c r="D40" s="22">
        <v>44521</v>
      </c>
      <c r="E40" s="23">
        <v>17</v>
      </c>
      <c r="F40" s="23">
        <v>10</v>
      </c>
      <c r="G40" s="24">
        <v>17520</v>
      </c>
      <c r="H40" s="23">
        <v>4.9596999999999998</v>
      </c>
    </row>
    <row r="41" spans="2:8" x14ac:dyDescent="0.25">
      <c r="B41" s="21">
        <v>30</v>
      </c>
      <c r="C41" s="22">
        <v>65233</v>
      </c>
      <c r="D41" s="22">
        <v>44522</v>
      </c>
      <c r="E41" s="23">
        <v>9</v>
      </c>
      <c r="F41" s="23">
        <v>13</v>
      </c>
      <c r="G41" s="24">
        <v>5950</v>
      </c>
      <c r="H41" s="23">
        <v>4.9641999999999999</v>
      </c>
    </row>
    <row r="42" spans="2:8" x14ac:dyDescent="0.25">
      <c r="B42" s="21">
        <v>31</v>
      </c>
      <c r="C42" s="22">
        <v>65234</v>
      </c>
      <c r="D42" s="22">
        <v>44523</v>
      </c>
      <c r="E42" s="23">
        <v>9</v>
      </c>
      <c r="F42" s="23">
        <v>9</v>
      </c>
      <c r="G42" s="24">
        <v>3950</v>
      </c>
      <c r="H42" s="23">
        <v>4.9566999999999997</v>
      </c>
    </row>
    <row r="43" spans="2:8" x14ac:dyDescent="0.25">
      <c r="B43" s="21">
        <v>32</v>
      </c>
      <c r="C43" s="22">
        <v>65235</v>
      </c>
      <c r="D43" s="22">
        <v>44524</v>
      </c>
      <c r="E43" s="23">
        <v>10</v>
      </c>
      <c r="F43" s="23">
        <v>8</v>
      </c>
      <c r="G43" s="24">
        <v>3540</v>
      </c>
      <c r="H43" s="23">
        <v>4.9612999999999996</v>
      </c>
    </row>
    <row r="44" spans="2:8" x14ac:dyDescent="0.25">
      <c r="B44" s="21">
        <v>33</v>
      </c>
      <c r="C44" s="22">
        <v>65236</v>
      </c>
      <c r="D44" s="22">
        <v>44525</v>
      </c>
      <c r="E44" s="23">
        <v>14</v>
      </c>
      <c r="F44" s="23">
        <v>11</v>
      </c>
      <c r="G44" s="24">
        <v>8850</v>
      </c>
      <c r="H44" s="23">
        <v>4.9602000000000004</v>
      </c>
    </row>
    <row r="45" spans="2:8" x14ac:dyDescent="0.25">
      <c r="B45" s="21">
        <v>34</v>
      </c>
      <c r="C45" s="22">
        <v>65237</v>
      </c>
      <c r="D45" s="22">
        <v>44526</v>
      </c>
      <c r="E45" s="23">
        <v>8</v>
      </c>
      <c r="F45" s="23">
        <v>3</v>
      </c>
      <c r="G45" s="24">
        <v>5900</v>
      </c>
      <c r="H45" s="23">
        <v>4.9875999999999996</v>
      </c>
    </row>
    <row r="46" spans="2:8" x14ac:dyDescent="0.25">
      <c r="B46" s="21">
        <v>35</v>
      </c>
      <c r="C46" s="22">
        <v>65238</v>
      </c>
      <c r="D46" s="22">
        <v>44527</v>
      </c>
      <c r="E46" s="23" t="s">
        <v>753</v>
      </c>
      <c r="F46" s="23" t="s">
        <v>753</v>
      </c>
      <c r="G46" s="24" t="s">
        <v>753</v>
      </c>
      <c r="H46" s="23" t="s">
        <v>753</v>
      </c>
    </row>
    <row r="47" spans="2:8" x14ac:dyDescent="0.25">
      <c r="B47" s="21">
        <v>36</v>
      </c>
      <c r="C47" s="22">
        <v>65239</v>
      </c>
      <c r="D47" s="22">
        <v>44528</v>
      </c>
      <c r="E47" s="23">
        <v>12</v>
      </c>
      <c r="F47" s="23">
        <v>9</v>
      </c>
      <c r="G47" s="24">
        <v>8310</v>
      </c>
      <c r="H47" s="23">
        <v>4.9897</v>
      </c>
    </row>
    <row r="48" spans="2:8" x14ac:dyDescent="0.25">
      <c r="B48" s="21">
        <v>37</v>
      </c>
      <c r="C48" s="22">
        <v>65240</v>
      </c>
      <c r="D48" s="22">
        <v>44529</v>
      </c>
      <c r="E48" s="23">
        <v>14</v>
      </c>
      <c r="F48" s="23">
        <v>16</v>
      </c>
      <c r="G48" s="24">
        <v>9191</v>
      </c>
      <c r="H48" s="23">
        <v>4.9672000000000001</v>
      </c>
    </row>
    <row r="49" spans="2:8" x14ac:dyDescent="0.25">
      <c r="B49" s="21">
        <v>38</v>
      </c>
      <c r="C49" s="22">
        <v>65241</v>
      </c>
      <c r="D49" s="22">
        <v>44530</v>
      </c>
      <c r="E49" s="23">
        <v>10</v>
      </c>
      <c r="F49" s="23">
        <v>10</v>
      </c>
      <c r="G49" s="24">
        <v>7151</v>
      </c>
      <c r="H49" s="23">
        <v>4.9843000000000002</v>
      </c>
    </row>
    <row r="50" spans="2:8" x14ac:dyDescent="0.25">
      <c r="B50" s="21">
        <v>39</v>
      </c>
      <c r="C50" s="22">
        <v>65242</v>
      </c>
      <c r="D50" s="22">
        <v>44531</v>
      </c>
      <c r="E50" s="23">
        <v>8</v>
      </c>
      <c r="F50" s="23">
        <v>6</v>
      </c>
      <c r="G50" s="24">
        <v>6040</v>
      </c>
      <c r="H50" s="23">
        <v>4.9683999999999999</v>
      </c>
    </row>
    <row r="51" spans="2:8" x14ac:dyDescent="0.25">
      <c r="B51" s="21">
        <v>40</v>
      </c>
      <c r="C51" s="22">
        <v>65243</v>
      </c>
      <c r="D51" s="22">
        <v>44532</v>
      </c>
      <c r="E51" s="23">
        <v>11</v>
      </c>
      <c r="F51" s="23">
        <v>8</v>
      </c>
      <c r="G51" s="24">
        <v>8290</v>
      </c>
      <c r="H51" s="23">
        <v>4.9570999999999996</v>
      </c>
    </row>
    <row r="52" spans="2:8" x14ac:dyDescent="0.25">
      <c r="B52" s="21">
        <v>41</v>
      </c>
      <c r="C52" s="22">
        <v>65244</v>
      </c>
      <c r="D52" s="22">
        <v>44533</v>
      </c>
      <c r="E52" s="23">
        <v>15</v>
      </c>
      <c r="F52" s="23">
        <v>10</v>
      </c>
      <c r="G52" s="24">
        <v>14190</v>
      </c>
      <c r="H52" s="23">
        <v>4.9534000000000002</v>
      </c>
    </row>
    <row r="53" spans="2:8" x14ac:dyDescent="0.25">
      <c r="B53" s="21">
        <v>42</v>
      </c>
      <c r="C53" s="22">
        <v>65245</v>
      </c>
      <c r="D53" s="22">
        <v>44534</v>
      </c>
      <c r="E53" s="23" t="s">
        <v>753</v>
      </c>
      <c r="F53" s="23" t="s">
        <v>753</v>
      </c>
      <c r="G53" s="23" t="s">
        <v>753</v>
      </c>
      <c r="H53" s="23" t="s">
        <v>753</v>
      </c>
    </row>
    <row r="54" spans="2:8" x14ac:dyDescent="0.25">
      <c r="B54" s="21">
        <v>43</v>
      </c>
      <c r="C54" s="22">
        <v>65246</v>
      </c>
      <c r="D54" s="22">
        <v>44535</v>
      </c>
      <c r="E54" s="23">
        <v>12</v>
      </c>
      <c r="F54" s="23">
        <v>9</v>
      </c>
      <c r="G54" s="24">
        <v>6070</v>
      </c>
      <c r="H54" s="23">
        <v>4.9649999999999999</v>
      </c>
    </row>
    <row r="55" spans="2:8" x14ac:dyDescent="0.25">
      <c r="B55" s="21">
        <v>44</v>
      </c>
      <c r="C55" s="22">
        <v>65247</v>
      </c>
      <c r="D55" s="22">
        <v>44536</v>
      </c>
      <c r="E55" s="23">
        <v>23</v>
      </c>
      <c r="F55" s="23">
        <v>12</v>
      </c>
      <c r="G55" s="24">
        <v>23362</v>
      </c>
      <c r="H55" s="23">
        <v>4.9762000000000004</v>
      </c>
    </row>
    <row r="56" spans="2:8" x14ac:dyDescent="0.25">
      <c r="B56" s="21">
        <v>45</v>
      </c>
      <c r="C56" s="22">
        <v>65248</v>
      </c>
      <c r="D56" s="22">
        <v>44537</v>
      </c>
      <c r="E56" s="23">
        <v>12</v>
      </c>
      <c r="F56" s="23">
        <v>13</v>
      </c>
      <c r="G56" s="24">
        <v>7651</v>
      </c>
      <c r="H56" s="23">
        <v>4.9801000000000002</v>
      </c>
    </row>
    <row r="57" spans="2:8" x14ac:dyDescent="0.25">
      <c r="B57" s="21">
        <v>46</v>
      </c>
      <c r="C57" s="22">
        <v>65249</v>
      </c>
      <c r="D57" s="22">
        <v>44538</v>
      </c>
      <c r="E57" s="23">
        <v>9</v>
      </c>
      <c r="F57" s="23">
        <v>7</v>
      </c>
      <c r="G57" s="24">
        <v>8550</v>
      </c>
      <c r="H57" s="23">
        <v>4.9672999999999998</v>
      </c>
    </row>
    <row r="58" spans="2:8" x14ac:dyDescent="0.25">
      <c r="B58" s="21">
        <v>47</v>
      </c>
      <c r="C58" s="22">
        <v>65250</v>
      </c>
      <c r="D58" s="22">
        <v>44539</v>
      </c>
      <c r="E58" s="23">
        <v>9</v>
      </c>
      <c r="F58" s="23">
        <v>9</v>
      </c>
      <c r="G58" s="24">
        <v>5950</v>
      </c>
      <c r="H58" s="23">
        <v>4.9627999999999997</v>
      </c>
    </row>
    <row r="59" spans="2:8" x14ac:dyDescent="0.25">
      <c r="B59" s="21">
        <v>48</v>
      </c>
      <c r="C59" s="22">
        <v>65251</v>
      </c>
      <c r="D59" s="22">
        <v>44540</v>
      </c>
      <c r="E59" s="23">
        <v>10</v>
      </c>
      <c r="F59" s="23">
        <v>9</v>
      </c>
      <c r="G59" s="24">
        <v>14950</v>
      </c>
      <c r="H59" s="23">
        <v>4.9565999999999999</v>
      </c>
    </row>
    <row r="60" spans="2:8" x14ac:dyDescent="0.25">
      <c r="B60" s="21">
        <v>49</v>
      </c>
      <c r="C60" s="22">
        <v>65252</v>
      </c>
      <c r="D60" s="22">
        <v>44541</v>
      </c>
      <c r="E60" s="23" t="s">
        <v>753</v>
      </c>
      <c r="F60" s="23" t="s">
        <v>753</v>
      </c>
      <c r="G60" s="24" t="s">
        <v>753</v>
      </c>
      <c r="H60" s="23" t="s">
        <v>753</v>
      </c>
    </row>
    <row r="61" spans="2:8" x14ac:dyDescent="0.25">
      <c r="B61" s="21">
        <v>50</v>
      </c>
      <c r="C61" s="22">
        <v>65253</v>
      </c>
      <c r="D61" s="22">
        <v>44542</v>
      </c>
      <c r="E61" s="23">
        <v>12</v>
      </c>
      <c r="F61" s="23">
        <v>11</v>
      </c>
      <c r="G61" s="24">
        <v>8020</v>
      </c>
      <c r="H61" s="23">
        <v>4.9646999999999997</v>
      </c>
    </row>
    <row r="62" spans="2:8" x14ac:dyDescent="0.25">
      <c r="B62" s="21">
        <v>51</v>
      </c>
      <c r="C62" s="22">
        <v>65254</v>
      </c>
      <c r="D62" s="22">
        <v>44543</v>
      </c>
      <c r="E62" s="23">
        <v>12</v>
      </c>
      <c r="F62" s="23">
        <v>12</v>
      </c>
      <c r="G62" s="24">
        <v>8750</v>
      </c>
      <c r="H62" s="23">
        <v>4.9665999999999997</v>
      </c>
    </row>
    <row r="63" spans="2:8" x14ac:dyDescent="0.25">
      <c r="B63" s="21">
        <v>52</v>
      </c>
      <c r="C63" s="22">
        <v>65255</v>
      </c>
      <c r="D63" s="22">
        <v>44544</v>
      </c>
      <c r="E63" s="23">
        <v>10</v>
      </c>
      <c r="F63" s="23">
        <v>11</v>
      </c>
      <c r="G63" s="24">
        <v>8801</v>
      </c>
      <c r="H63" s="23">
        <v>4.9832999999999998</v>
      </c>
    </row>
    <row r="64" spans="2:8" x14ac:dyDescent="0.25">
      <c r="B64" s="21">
        <v>53</v>
      </c>
      <c r="C64" s="22">
        <v>65256</v>
      </c>
      <c r="D64" s="22">
        <v>44545</v>
      </c>
      <c r="E64" s="23">
        <v>10</v>
      </c>
      <c r="F64" s="23">
        <v>9</v>
      </c>
      <c r="G64" s="24">
        <v>8150</v>
      </c>
      <c r="H64" s="23">
        <v>5.0278999999999998</v>
      </c>
    </row>
    <row r="65" spans="2:8" x14ac:dyDescent="0.25">
      <c r="B65" s="21">
        <v>54</v>
      </c>
      <c r="C65" s="22">
        <v>65259</v>
      </c>
      <c r="D65" s="22">
        <v>44546</v>
      </c>
      <c r="E65" s="23">
        <v>15</v>
      </c>
      <c r="F65" s="23">
        <v>15</v>
      </c>
      <c r="G65" s="24">
        <v>9732</v>
      </c>
      <c r="H65" s="23">
        <v>4.8640999999999996</v>
      </c>
    </row>
    <row r="66" spans="2:8" x14ac:dyDescent="0.25">
      <c r="B66" s="21">
        <v>55</v>
      </c>
      <c r="C66" s="22">
        <v>65260</v>
      </c>
      <c r="D66" s="22">
        <v>44547</v>
      </c>
      <c r="E66" s="23">
        <v>13</v>
      </c>
      <c r="F66" s="23">
        <v>14</v>
      </c>
      <c r="G66" s="24">
        <v>17300</v>
      </c>
      <c r="H66" s="23">
        <v>4.9684999999999997</v>
      </c>
    </row>
    <row r="67" spans="2:8" x14ac:dyDescent="0.25">
      <c r="B67" s="21">
        <v>56</v>
      </c>
      <c r="C67" s="22">
        <v>65261</v>
      </c>
      <c r="D67" s="22">
        <v>44548</v>
      </c>
      <c r="E67" s="23" t="s">
        <v>753</v>
      </c>
      <c r="F67" s="23" t="s">
        <v>753</v>
      </c>
      <c r="G67" s="24" t="s">
        <v>753</v>
      </c>
      <c r="H67" s="23" t="s">
        <v>753</v>
      </c>
    </row>
    <row r="68" spans="2:8" x14ac:dyDescent="0.25">
      <c r="B68" s="21">
        <v>57</v>
      </c>
      <c r="C68" s="22">
        <v>65262</v>
      </c>
      <c r="D68" s="22">
        <v>44549</v>
      </c>
      <c r="E68" s="23">
        <v>13</v>
      </c>
      <c r="F68" s="23">
        <v>16</v>
      </c>
      <c r="G68" s="24">
        <v>15216</v>
      </c>
      <c r="H68" s="23">
        <v>4.9993999999999996</v>
      </c>
    </row>
    <row r="69" spans="2:8" x14ac:dyDescent="0.25">
      <c r="B69" s="21">
        <v>58</v>
      </c>
      <c r="C69" s="22">
        <v>65263</v>
      </c>
      <c r="D69" s="22">
        <v>44550</v>
      </c>
      <c r="E69" s="23">
        <v>13</v>
      </c>
      <c r="F69" s="23">
        <v>10</v>
      </c>
      <c r="G69" s="24">
        <v>11360.597614380002</v>
      </c>
      <c r="H69" s="23">
        <v>4.9691000000000001</v>
      </c>
    </row>
    <row r="70" spans="2:8" x14ac:dyDescent="0.25">
      <c r="B70" s="21">
        <v>59</v>
      </c>
      <c r="C70" s="22">
        <v>65264</v>
      </c>
      <c r="D70" s="22">
        <v>44551</v>
      </c>
      <c r="E70" s="23">
        <v>21</v>
      </c>
      <c r="F70" s="23">
        <v>10</v>
      </c>
      <c r="G70" s="24">
        <v>20351</v>
      </c>
      <c r="H70" s="23">
        <v>4.9767000000000001</v>
      </c>
    </row>
    <row r="71" spans="2:8" x14ac:dyDescent="0.25">
      <c r="B71" s="21">
        <v>60</v>
      </c>
      <c r="C71" s="22">
        <v>65265</v>
      </c>
      <c r="D71" s="22">
        <v>44552</v>
      </c>
      <c r="E71" s="23">
        <v>14</v>
      </c>
      <c r="F71" s="23">
        <v>10</v>
      </c>
      <c r="G71" s="24">
        <v>14380</v>
      </c>
      <c r="H71" s="23">
        <v>4.9667000000000003</v>
      </c>
    </row>
    <row r="72" spans="2:8" x14ac:dyDescent="0.25">
      <c r="B72" s="21">
        <v>61</v>
      </c>
      <c r="C72" s="22">
        <v>65266</v>
      </c>
      <c r="D72" s="22">
        <v>44553</v>
      </c>
      <c r="E72" s="23">
        <v>12</v>
      </c>
      <c r="F72" s="23">
        <v>6</v>
      </c>
      <c r="G72" s="24">
        <v>9700</v>
      </c>
      <c r="H72" s="23">
        <v>4.9762000000000004</v>
      </c>
    </row>
    <row r="73" spans="2:8" x14ac:dyDescent="0.25">
      <c r="B73" s="21">
        <v>62</v>
      </c>
      <c r="C73" s="22">
        <v>65267</v>
      </c>
      <c r="D73" s="22">
        <v>44554</v>
      </c>
      <c r="E73" s="23">
        <v>11</v>
      </c>
      <c r="F73" s="23">
        <v>12</v>
      </c>
      <c r="G73" s="24">
        <v>10670</v>
      </c>
      <c r="H73" s="23">
        <v>4.9698000000000002</v>
      </c>
    </row>
    <row r="74" spans="2:8" x14ac:dyDescent="0.25">
      <c r="B74" s="21">
        <v>63</v>
      </c>
      <c r="C74" s="22">
        <v>65268</v>
      </c>
      <c r="D74" s="22">
        <v>44555</v>
      </c>
      <c r="E74" s="23" t="s">
        <v>753</v>
      </c>
      <c r="F74" s="23" t="s">
        <v>753</v>
      </c>
      <c r="G74" s="24" t="s">
        <v>753</v>
      </c>
      <c r="H74" s="23" t="s">
        <v>753</v>
      </c>
    </row>
    <row r="75" spans="2:8" x14ac:dyDescent="0.25">
      <c r="B75" s="21">
        <v>64</v>
      </c>
      <c r="C75" s="22">
        <v>65269</v>
      </c>
      <c r="D75" s="22">
        <v>44556</v>
      </c>
      <c r="E75" s="23">
        <v>15</v>
      </c>
      <c r="F75" s="23">
        <v>10</v>
      </c>
      <c r="G75" s="24">
        <v>15020</v>
      </c>
      <c r="H75" s="23">
        <v>4.9771000000000001</v>
      </c>
    </row>
    <row r="76" spans="2:8" x14ac:dyDescent="0.25">
      <c r="B76" s="21">
        <v>65</v>
      </c>
      <c r="C76" s="22">
        <v>65270</v>
      </c>
      <c r="D76" s="22">
        <v>44557</v>
      </c>
      <c r="E76" s="23">
        <v>10</v>
      </c>
      <c r="F76" s="23">
        <v>12</v>
      </c>
      <c r="G76" s="24">
        <v>5903</v>
      </c>
      <c r="H76" s="23">
        <v>4.9772999999999996</v>
      </c>
    </row>
    <row r="77" spans="2:8" x14ac:dyDescent="0.25">
      <c r="B77" s="21">
        <v>66</v>
      </c>
      <c r="C77" s="22">
        <v>65271</v>
      </c>
      <c r="D77" s="22">
        <v>44558</v>
      </c>
      <c r="E77" s="23">
        <v>10</v>
      </c>
      <c r="F77" s="23">
        <v>8</v>
      </c>
      <c r="G77" s="24">
        <v>19471</v>
      </c>
      <c r="H77" s="23">
        <v>4.9798</v>
      </c>
    </row>
    <row r="78" spans="2:8" x14ac:dyDescent="0.25">
      <c r="B78" s="21">
        <v>67</v>
      </c>
      <c r="C78" s="22">
        <v>65272</v>
      </c>
      <c r="D78" s="22">
        <v>44559</v>
      </c>
      <c r="E78" s="23">
        <v>10</v>
      </c>
      <c r="F78" s="23">
        <v>8</v>
      </c>
      <c r="G78" s="24">
        <v>9440</v>
      </c>
      <c r="H78" s="23">
        <v>4.9657999999999998</v>
      </c>
    </row>
    <row r="79" spans="2:8" x14ac:dyDescent="0.25">
      <c r="B79" s="21">
        <v>68</v>
      </c>
      <c r="C79" s="22">
        <v>65273</v>
      </c>
      <c r="D79" s="22">
        <v>44560</v>
      </c>
      <c r="E79" s="23" t="s">
        <v>753</v>
      </c>
      <c r="F79" s="23" t="s">
        <v>753</v>
      </c>
      <c r="G79" s="24" t="s">
        <v>753</v>
      </c>
      <c r="H79" s="23" t="s">
        <v>753</v>
      </c>
    </row>
    <row r="80" spans="2:8" x14ac:dyDescent="0.25">
      <c r="B80" s="21">
        <v>69</v>
      </c>
      <c r="C80" s="22">
        <v>65274</v>
      </c>
      <c r="D80" s="22">
        <v>44561</v>
      </c>
      <c r="E80" s="23">
        <v>16</v>
      </c>
      <c r="F80" s="23">
        <v>14</v>
      </c>
      <c r="G80" s="24">
        <v>11930</v>
      </c>
      <c r="H80" s="23">
        <v>4.9709000000000003</v>
      </c>
    </row>
    <row r="81" spans="2:8" x14ac:dyDescent="0.25">
      <c r="B81" s="21">
        <v>70</v>
      </c>
      <c r="C81" s="22">
        <v>65275</v>
      </c>
      <c r="D81" s="22">
        <v>44562</v>
      </c>
      <c r="E81" s="23" t="s">
        <v>753</v>
      </c>
      <c r="F81" s="23" t="s">
        <v>753</v>
      </c>
      <c r="G81" s="24" t="s">
        <v>753</v>
      </c>
      <c r="H81" s="23" t="s">
        <v>753</v>
      </c>
    </row>
    <row r="82" spans="2:8" x14ac:dyDescent="0.25">
      <c r="B82" s="21">
        <v>71</v>
      </c>
      <c r="C82" s="22">
        <v>65276</v>
      </c>
      <c r="D82" s="22">
        <v>44563</v>
      </c>
      <c r="E82" s="23">
        <v>16</v>
      </c>
      <c r="F82" s="23">
        <v>11</v>
      </c>
      <c r="G82" s="24">
        <v>17555</v>
      </c>
      <c r="H82" s="23">
        <v>4.9763999999999999</v>
      </c>
    </row>
    <row r="83" spans="2:8" x14ac:dyDescent="0.25">
      <c r="B83" s="21">
        <v>72</v>
      </c>
      <c r="C83" s="22">
        <v>65277</v>
      </c>
      <c r="D83" s="22">
        <v>44564</v>
      </c>
      <c r="E83" s="23">
        <v>11</v>
      </c>
      <c r="F83" s="23">
        <v>13</v>
      </c>
      <c r="G83" s="24">
        <v>7601</v>
      </c>
      <c r="H83" s="23">
        <v>4.9741999999999997</v>
      </c>
    </row>
    <row r="84" spans="2:8" x14ac:dyDescent="0.25">
      <c r="B84" s="21">
        <v>73</v>
      </c>
      <c r="C84" s="22">
        <v>65278</v>
      </c>
      <c r="D84" s="22">
        <v>44565</v>
      </c>
      <c r="E84" s="23">
        <v>14</v>
      </c>
      <c r="F84" s="23">
        <v>12</v>
      </c>
      <c r="G84" s="24">
        <v>12970</v>
      </c>
      <c r="H84" s="23">
        <v>4.9806999999999997</v>
      </c>
    </row>
    <row r="85" spans="2:8" x14ac:dyDescent="0.25">
      <c r="B85" s="21">
        <v>74</v>
      </c>
      <c r="C85" s="22">
        <v>65279</v>
      </c>
      <c r="D85" s="22">
        <v>44566</v>
      </c>
      <c r="E85" s="23">
        <v>10</v>
      </c>
      <c r="F85" s="23">
        <v>15</v>
      </c>
      <c r="G85" s="24">
        <v>15550</v>
      </c>
      <c r="H85" s="23">
        <v>4.8545999999999996</v>
      </c>
    </row>
    <row r="86" spans="2:8" x14ac:dyDescent="0.25">
      <c r="B86" s="21">
        <v>75</v>
      </c>
      <c r="C86" s="22">
        <v>65280</v>
      </c>
      <c r="D86" s="22">
        <v>44567</v>
      </c>
      <c r="E86" s="23">
        <v>10</v>
      </c>
      <c r="F86" s="23">
        <v>6</v>
      </c>
      <c r="G86" s="24">
        <v>17000</v>
      </c>
      <c r="H86" s="23">
        <v>3.8898999999999999</v>
      </c>
    </row>
    <row r="87" spans="2:8" x14ac:dyDescent="0.25">
      <c r="B87" s="21">
        <v>76</v>
      </c>
      <c r="C87" s="22">
        <v>65281</v>
      </c>
      <c r="D87" s="22">
        <v>44568</v>
      </c>
      <c r="E87" s="23">
        <v>10</v>
      </c>
      <c r="F87" s="23">
        <v>11</v>
      </c>
      <c r="G87" s="24">
        <v>20320</v>
      </c>
      <c r="H87" s="23">
        <v>3.2366999999999999</v>
      </c>
    </row>
    <row r="88" spans="2:8" x14ac:dyDescent="0.25">
      <c r="B88" s="21">
        <v>77</v>
      </c>
      <c r="C88" s="22">
        <v>65282</v>
      </c>
      <c r="D88" s="22">
        <v>44569</v>
      </c>
      <c r="E88" s="23" t="s">
        <v>753</v>
      </c>
      <c r="F88" s="23" t="s">
        <v>753</v>
      </c>
      <c r="G88" s="24" t="s">
        <v>753</v>
      </c>
      <c r="H88" s="23" t="s">
        <v>753</v>
      </c>
    </row>
    <row r="89" spans="2:8" x14ac:dyDescent="0.25">
      <c r="B89" s="21">
        <v>78</v>
      </c>
      <c r="C89" s="22">
        <v>65283</v>
      </c>
      <c r="D89" s="22">
        <v>44570</v>
      </c>
      <c r="E89" s="23">
        <v>17</v>
      </c>
      <c r="F89" s="23">
        <v>16</v>
      </c>
      <c r="G89" s="24">
        <v>36640</v>
      </c>
      <c r="H89" s="23">
        <v>4.0346000000000002</v>
      </c>
    </row>
    <row r="90" spans="2:8" x14ac:dyDescent="0.25">
      <c r="B90" s="21">
        <v>79</v>
      </c>
      <c r="C90" s="22">
        <v>65284</v>
      </c>
      <c r="D90" s="22">
        <v>44571</v>
      </c>
      <c r="E90" s="23">
        <v>15</v>
      </c>
      <c r="F90" s="23">
        <v>14</v>
      </c>
      <c r="G90" s="24">
        <v>24451</v>
      </c>
      <c r="H90" s="23">
        <v>4.8254000000000001</v>
      </c>
    </row>
    <row r="91" spans="2:8" x14ac:dyDescent="0.25">
      <c r="B91" s="21">
        <v>80</v>
      </c>
      <c r="C91" s="22">
        <v>65285</v>
      </c>
      <c r="D91" s="22">
        <v>44572</v>
      </c>
      <c r="E91" s="23">
        <v>17</v>
      </c>
      <c r="F91" s="23">
        <v>15</v>
      </c>
      <c r="G91" s="24">
        <v>27270</v>
      </c>
      <c r="H91" s="23">
        <v>4.9341999999999997</v>
      </c>
    </row>
    <row r="92" spans="2:8" x14ac:dyDescent="0.25">
      <c r="B92" s="21">
        <v>81</v>
      </c>
      <c r="C92" s="22">
        <v>65286</v>
      </c>
      <c r="D92" s="22">
        <v>44573</v>
      </c>
      <c r="E92" s="23">
        <v>19</v>
      </c>
      <c r="F92" s="23">
        <v>11</v>
      </c>
      <c r="G92" s="24">
        <v>25710</v>
      </c>
      <c r="H92" s="23">
        <v>4.9432</v>
      </c>
    </row>
    <row r="93" spans="2:8" x14ac:dyDescent="0.25">
      <c r="B93" s="21">
        <v>82</v>
      </c>
      <c r="C93" s="22">
        <v>65287</v>
      </c>
      <c r="D93" s="22">
        <v>44574</v>
      </c>
      <c r="E93" s="23">
        <v>19</v>
      </c>
      <c r="F93" s="23">
        <v>10</v>
      </c>
      <c r="G93" s="24">
        <v>26150</v>
      </c>
      <c r="H93" s="23">
        <v>4.9851000000000001</v>
      </c>
    </row>
    <row r="94" spans="2:8" x14ac:dyDescent="0.25">
      <c r="B94" s="21">
        <v>83</v>
      </c>
      <c r="C94" s="22">
        <v>65288</v>
      </c>
      <c r="D94" s="22">
        <v>44575</v>
      </c>
      <c r="E94" s="23">
        <v>14</v>
      </c>
      <c r="F94" s="23">
        <v>9</v>
      </c>
      <c r="G94" s="24">
        <v>11350</v>
      </c>
      <c r="H94" s="23">
        <v>4.9570999999999996</v>
      </c>
    </row>
    <row r="95" spans="2:8" x14ac:dyDescent="0.25">
      <c r="B95" s="21">
        <v>84</v>
      </c>
      <c r="C95" s="22">
        <v>65289</v>
      </c>
      <c r="D95" s="22">
        <v>44576</v>
      </c>
      <c r="E95" s="23" t="s">
        <v>753</v>
      </c>
      <c r="F95" s="23" t="s">
        <v>753</v>
      </c>
      <c r="G95" s="24" t="s">
        <v>753</v>
      </c>
      <c r="H95" s="23" t="s">
        <v>753</v>
      </c>
    </row>
    <row r="96" spans="2:8" x14ac:dyDescent="0.25">
      <c r="B96" s="21">
        <v>85</v>
      </c>
      <c r="C96" s="22">
        <v>65290</v>
      </c>
      <c r="D96" s="22">
        <v>44577</v>
      </c>
      <c r="E96" s="23">
        <v>15</v>
      </c>
      <c r="F96" s="23">
        <v>13</v>
      </c>
      <c r="G96" s="24">
        <v>17320</v>
      </c>
      <c r="H96" s="23">
        <v>4.9873000000000003</v>
      </c>
    </row>
    <row r="97" spans="2:9" x14ac:dyDescent="0.25">
      <c r="B97" s="21">
        <v>86</v>
      </c>
      <c r="C97" s="22">
        <v>65291</v>
      </c>
      <c r="D97" s="22">
        <v>44578</v>
      </c>
      <c r="E97" s="23">
        <v>19</v>
      </c>
      <c r="F97" s="23">
        <v>8</v>
      </c>
      <c r="G97" s="24">
        <v>12201</v>
      </c>
      <c r="H97" s="23">
        <v>4.9595000000000002</v>
      </c>
    </row>
    <row r="98" spans="2:9" x14ac:dyDescent="0.25">
      <c r="B98" s="21">
        <v>87</v>
      </c>
      <c r="C98" s="22">
        <v>65292</v>
      </c>
      <c r="D98" s="22">
        <v>44579</v>
      </c>
      <c r="E98" s="23">
        <v>17</v>
      </c>
      <c r="F98" s="23">
        <v>15</v>
      </c>
      <c r="G98" s="24">
        <v>15731</v>
      </c>
      <c r="H98" s="23">
        <v>4.9675000000000002</v>
      </c>
    </row>
    <row r="99" spans="2:9" x14ac:dyDescent="0.25">
      <c r="B99" s="21">
        <v>88</v>
      </c>
      <c r="C99" s="22">
        <v>65293</v>
      </c>
      <c r="D99" s="22">
        <v>44580</v>
      </c>
      <c r="E99" s="23">
        <v>14</v>
      </c>
      <c r="F99" s="23">
        <v>8</v>
      </c>
      <c r="G99" s="24">
        <v>14201</v>
      </c>
      <c r="H99" s="23">
        <v>4.9695999999999998</v>
      </c>
    </row>
    <row r="100" spans="2:9" x14ac:dyDescent="0.25">
      <c r="B100" s="21">
        <v>89</v>
      </c>
      <c r="C100" s="22">
        <v>65294</v>
      </c>
      <c r="D100" s="22">
        <v>44581</v>
      </c>
      <c r="E100" s="23">
        <v>16</v>
      </c>
      <c r="F100" s="23">
        <v>12</v>
      </c>
      <c r="G100" s="24">
        <v>24600</v>
      </c>
      <c r="H100" s="23">
        <v>4.9668000000000001</v>
      </c>
    </row>
    <row r="101" spans="2:9" x14ac:dyDescent="0.25">
      <c r="B101" s="21"/>
      <c r="C101" s="22">
        <v>65295</v>
      </c>
      <c r="D101" s="22">
        <v>44582</v>
      </c>
      <c r="E101" s="23">
        <v>12</v>
      </c>
      <c r="F101" s="23">
        <v>10</v>
      </c>
      <c r="G101" s="24">
        <v>10100</v>
      </c>
      <c r="H101" s="23">
        <v>4.9715999999999996</v>
      </c>
    </row>
    <row r="102" spans="2:9" x14ac:dyDescent="0.25">
      <c r="C102" s="22">
        <v>65296</v>
      </c>
      <c r="D102" s="22">
        <v>44583</v>
      </c>
      <c r="E102" s="23" t="s">
        <v>753</v>
      </c>
      <c r="F102" s="23" t="s">
        <v>753</v>
      </c>
      <c r="G102" s="24" t="s">
        <v>753</v>
      </c>
      <c r="H102" s="23" t="s">
        <v>753</v>
      </c>
    </row>
    <row r="103" spans="2:9" x14ac:dyDescent="0.25">
      <c r="C103" s="22">
        <v>65297</v>
      </c>
      <c r="D103" s="22">
        <v>44584</v>
      </c>
      <c r="E103" s="23">
        <v>17</v>
      </c>
      <c r="F103" s="23">
        <v>12</v>
      </c>
      <c r="G103" s="24">
        <v>11970</v>
      </c>
      <c r="H103" s="23">
        <v>4.9436999999999998</v>
      </c>
    </row>
    <row r="104" spans="2:9" x14ac:dyDescent="0.25">
      <c r="C104" s="22">
        <v>65298</v>
      </c>
      <c r="D104" s="22">
        <v>44585</v>
      </c>
      <c r="E104" s="23">
        <v>15</v>
      </c>
      <c r="F104" s="23">
        <v>8</v>
      </c>
      <c r="G104" s="24">
        <v>14251.04134772</v>
      </c>
      <c r="H104" s="23">
        <v>5.0014000000000003</v>
      </c>
    </row>
    <row r="105" spans="2:9" x14ac:dyDescent="0.25">
      <c r="C105" s="22">
        <v>65299</v>
      </c>
      <c r="D105" s="22">
        <v>44586</v>
      </c>
      <c r="E105" s="23">
        <v>12</v>
      </c>
      <c r="F105" s="23">
        <v>8</v>
      </c>
      <c r="G105" s="24">
        <v>10900</v>
      </c>
      <c r="H105" s="23">
        <v>4.9832000000000001</v>
      </c>
    </row>
    <row r="106" spans="2:9" x14ac:dyDescent="0.25">
      <c r="C106" s="22">
        <v>65300</v>
      </c>
      <c r="D106" s="22">
        <v>44587</v>
      </c>
      <c r="E106" s="23">
        <v>13</v>
      </c>
      <c r="F106" s="23">
        <v>9</v>
      </c>
      <c r="G106" s="24">
        <v>10700</v>
      </c>
      <c r="H106" s="23">
        <v>5.0061</v>
      </c>
    </row>
    <row r="107" spans="2:9" x14ac:dyDescent="0.25">
      <c r="C107" s="22">
        <v>65301</v>
      </c>
      <c r="D107" s="22">
        <v>44588</v>
      </c>
      <c r="E107" s="23">
        <v>12</v>
      </c>
      <c r="F107" s="23">
        <v>11</v>
      </c>
      <c r="G107" s="24">
        <v>8971</v>
      </c>
      <c r="H107" s="23">
        <v>4.9760999999999997</v>
      </c>
    </row>
    <row r="108" spans="2:9" x14ac:dyDescent="0.25">
      <c r="C108" s="22">
        <v>65302</v>
      </c>
      <c r="D108" s="22">
        <v>44589</v>
      </c>
      <c r="E108" s="23">
        <v>11</v>
      </c>
      <c r="F108" s="23">
        <v>9</v>
      </c>
      <c r="G108" s="24">
        <v>12800</v>
      </c>
      <c r="H108" s="23">
        <v>4.9793000000000003</v>
      </c>
    </row>
    <row r="109" spans="2:9" x14ac:dyDescent="0.25">
      <c r="C109" s="22">
        <v>65303</v>
      </c>
      <c r="D109" s="22">
        <v>44590</v>
      </c>
      <c r="E109" s="23" t="s">
        <v>753</v>
      </c>
      <c r="F109" s="23" t="s">
        <v>753</v>
      </c>
      <c r="G109" s="24" t="s">
        <v>753</v>
      </c>
      <c r="H109" s="23" t="s">
        <v>753</v>
      </c>
    </row>
    <row r="110" spans="2:9" x14ac:dyDescent="0.25">
      <c r="C110" s="22">
        <v>65304</v>
      </c>
      <c r="D110" s="22">
        <v>44591</v>
      </c>
      <c r="E110" s="23">
        <v>19</v>
      </c>
      <c r="F110" s="23">
        <v>8</v>
      </c>
      <c r="G110" s="24">
        <v>12690</v>
      </c>
      <c r="H110" s="23">
        <v>4.9458000000000002</v>
      </c>
    </row>
    <row r="111" spans="2:9" x14ac:dyDescent="0.25">
      <c r="C111" s="22">
        <v>65305</v>
      </c>
      <c r="D111" s="22">
        <v>44592</v>
      </c>
      <c r="E111" s="23">
        <v>17</v>
      </c>
      <c r="F111" s="23">
        <v>9</v>
      </c>
      <c r="G111" s="24">
        <v>15300</v>
      </c>
      <c r="H111" s="23">
        <v>4.9714</v>
      </c>
    </row>
    <row r="112" spans="2:9" x14ac:dyDescent="0.25">
      <c r="C112" s="22">
        <v>65306</v>
      </c>
      <c r="D112" s="22">
        <v>44593</v>
      </c>
      <c r="E112" s="23">
        <v>11</v>
      </c>
      <c r="F112" s="23">
        <v>16</v>
      </c>
      <c r="G112" s="24">
        <v>13550</v>
      </c>
      <c r="H112" s="23">
        <v>4.9843000000000002</v>
      </c>
      <c r="I112" s="25"/>
    </row>
    <row r="113" spans="3:8" x14ac:dyDescent="0.25">
      <c r="C113" s="22">
        <v>65307</v>
      </c>
      <c r="D113" s="22">
        <v>44594</v>
      </c>
      <c r="E113" s="23" t="s">
        <v>753</v>
      </c>
      <c r="F113" s="23" t="s">
        <v>753</v>
      </c>
      <c r="G113" s="24" t="s">
        <v>753</v>
      </c>
      <c r="H113" s="23" t="s">
        <v>753</v>
      </c>
    </row>
    <row r="114" spans="3:8" x14ac:dyDescent="0.25">
      <c r="C114" s="22">
        <v>65308</v>
      </c>
      <c r="D114" s="22">
        <v>44595</v>
      </c>
      <c r="E114" s="23">
        <v>15</v>
      </c>
      <c r="F114" s="23">
        <v>9</v>
      </c>
      <c r="G114" s="24">
        <v>10710</v>
      </c>
      <c r="H114" s="23">
        <v>4.9772999999999996</v>
      </c>
    </row>
    <row r="115" spans="3:8" x14ac:dyDescent="0.25">
      <c r="C115" s="22">
        <v>65309</v>
      </c>
      <c r="D115" s="22">
        <v>44596</v>
      </c>
      <c r="E115" s="23">
        <v>13</v>
      </c>
      <c r="F115" s="23">
        <v>8</v>
      </c>
      <c r="G115" s="24">
        <v>8500</v>
      </c>
      <c r="H115" s="23">
        <v>5.0313999999999997</v>
      </c>
    </row>
    <row r="116" spans="3:8" x14ac:dyDescent="0.25">
      <c r="C116" s="22">
        <v>65310</v>
      </c>
      <c r="D116" s="22">
        <v>44597</v>
      </c>
      <c r="E116" s="23" t="s">
        <v>753</v>
      </c>
      <c r="F116" s="23" t="s">
        <v>753</v>
      </c>
      <c r="G116" s="24" t="s">
        <v>753</v>
      </c>
      <c r="H116" s="23" t="s">
        <v>753</v>
      </c>
    </row>
    <row r="117" spans="3:8" x14ac:dyDescent="0.25">
      <c r="C117" s="22">
        <v>65311</v>
      </c>
      <c r="D117" s="22">
        <v>44598</v>
      </c>
      <c r="E117" s="23">
        <v>17</v>
      </c>
      <c r="F117" s="23">
        <v>8</v>
      </c>
      <c r="G117" s="24">
        <v>12090</v>
      </c>
      <c r="H117" s="23">
        <v>4.9778000000000002</v>
      </c>
    </row>
    <row r="118" spans="3:8" x14ac:dyDescent="0.25">
      <c r="C118" s="22">
        <v>65312</v>
      </c>
      <c r="D118" s="22">
        <v>44599</v>
      </c>
      <c r="E118" s="23">
        <v>13</v>
      </c>
      <c r="F118" s="23">
        <v>5</v>
      </c>
      <c r="G118" s="24">
        <v>10250</v>
      </c>
      <c r="H118" s="23">
        <v>4.9957000000000003</v>
      </c>
    </row>
    <row r="119" spans="3:8" x14ac:dyDescent="0.25">
      <c r="C119" s="22">
        <v>65313</v>
      </c>
      <c r="D119" s="22">
        <v>44600</v>
      </c>
      <c r="E119" s="23">
        <v>14</v>
      </c>
      <c r="F119" s="23">
        <v>9</v>
      </c>
      <c r="G119" s="24">
        <v>9750</v>
      </c>
      <c r="H119" s="23">
        <v>4.9946000000000002</v>
      </c>
    </row>
    <row r="120" spans="3:8" x14ac:dyDescent="0.25">
      <c r="C120" s="22">
        <v>65314</v>
      </c>
      <c r="D120" s="22">
        <v>44601</v>
      </c>
      <c r="E120" s="23">
        <v>11</v>
      </c>
      <c r="F120" s="23">
        <v>14</v>
      </c>
      <c r="G120" s="24">
        <v>10380</v>
      </c>
      <c r="H120" s="23">
        <v>4.9774000000000003</v>
      </c>
    </row>
    <row r="121" spans="3:8" x14ac:dyDescent="0.25">
      <c r="C121" s="22">
        <v>65315</v>
      </c>
      <c r="D121" s="22">
        <v>44602</v>
      </c>
      <c r="E121" s="23">
        <v>13</v>
      </c>
      <c r="F121" s="23">
        <v>8</v>
      </c>
      <c r="G121" s="24">
        <v>12240</v>
      </c>
      <c r="H121" s="23">
        <v>4.9821999999999997</v>
      </c>
    </row>
    <row r="122" spans="3:8" x14ac:dyDescent="0.25">
      <c r="C122" s="22">
        <v>65316</v>
      </c>
      <c r="D122" s="22">
        <v>44603</v>
      </c>
      <c r="E122" s="23">
        <v>16</v>
      </c>
      <c r="F122" s="23">
        <v>14</v>
      </c>
      <c r="G122" s="24">
        <v>11550</v>
      </c>
      <c r="H122" s="23">
        <v>5.0242000000000004</v>
      </c>
    </row>
    <row r="123" spans="3:8" x14ac:dyDescent="0.25">
      <c r="C123" s="22">
        <v>65317</v>
      </c>
      <c r="D123" s="22">
        <v>44604</v>
      </c>
      <c r="E123" s="23" t="s">
        <v>753</v>
      </c>
      <c r="F123" s="23" t="s">
        <v>753</v>
      </c>
      <c r="G123" s="24" t="s">
        <v>753</v>
      </c>
      <c r="H123" s="23" t="s">
        <v>753</v>
      </c>
    </row>
    <row r="124" spans="3:8" x14ac:dyDescent="0.25">
      <c r="C124" s="22">
        <v>65320</v>
      </c>
      <c r="D124" s="22">
        <v>44605</v>
      </c>
      <c r="E124" s="23">
        <v>15</v>
      </c>
      <c r="F124" s="23">
        <v>6</v>
      </c>
      <c r="G124" s="24">
        <v>11977</v>
      </c>
      <c r="H124" s="23">
        <v>4.9946999999999999</v>
      </c>
    </row>
    <row r="125" spans="3:8" x14ac:dyDescent="0.25">
      <c r="C125" s="22">
        <v>65321</v>
      </c>
      <c r="D125" s="22">
        <v>44606</v>
      </c>
      <c r="E125" s="23">
        <v>12</v>
      </c>
      <c r="F125" s="23">
        <v>6</v>
      </c>
      <c r="G125" s="24">
        <v>9990</v>
      </c>
      <c r="H125" s="23">
        <v>4.9832000000000001</v>
      </c>
    </row>
    <row r="126" spans="3:8" x14ac:dyDescent="0.25">
      <c r="C126" s="22">
        <v>65322</v>
      </c>
      <c r="D126" s="22">
        <v>44607</v>
      </c>
      <c r="E126" s="23">
        <v>10</v>
      </c>
      <c r="F126" s="23">
        <v>8</v>
      </c>
      <c r="G126" s="24">
        <v>8751</v>
      </c>
      <c r="H126" s="23">
        <v>4.9798</v>
      </c>
    </row>
    <row r="127" spans="3:8" x14ac:dyDescent="0.25">
      <c r="C127" s="22">
        <v>65323</v>
      </c>
      <c r="D127" s="22">
        <v>44608</v>
      </c>
      <c r="E127" s="23">
        <v>12</v>
      </c>
      <c r="F127" s="23">
        <v>6</v>
      </c>
      <c r="G127" s="24">
        <v>6950</v>
      </c>
      <c r="H127" s="23">
        <v>4.9833999999999996</v>
      </c>
    </row>
    <row r="128" spans="3:8" x14ac:dyDescent="0.25">
      <c r="C128" s="22">
        <v>65324</v>
      </c>
      <c r="D128" s="22">
        <v>44609</v>
      </c>
      <c r="E128" s="23">
        <v>12</v>
      </c>
      <c r="F128" s="23">
        <v>7</v>
      </c>
      <c r="G128" s="24">
        <v>8100</v>
      </c>
      <c r="H128" s="23">
        <v>4.9790000000000001</v>
      </c>
    </row>
    <row r="129" spans="3:8" x14ac:dyDescent="0.25">
      <c r="C129" s="22">
        <v>65325</v>
      </c>
      <c r="D129" s="22">
        <v>44610</v>
      </c>
      <c r="E129" s="23">
        <v>7</v>
      </c>
      <c r="F129" s="23">
        <v>7</v>
      </c>
      <c r="G129" s="24">
        <v>6350</v>
      </c>
      <c r="H129" s="23">
        <v>6.5045000000000002</v>
      </c>
    </row>
    <row r="130" spans="3:8" x14ac:dyDescent="0.25">
      <c r="C130" s="22">
        <v>65326</v>
      </c>
      <c r="D130" s="22">
        <v>44611</v>
      </c>
      <c r="E130" s="23" t="s">
        <v>753</v>
      </c>
      <c r="F130" s="23" t="s">
        <v>753</v>
      </c>
      <c r="G130" s="24" t="s">
        <v>753</v>
      </c>
      <c r="H130" s="23" t="s">
        <v>753</v>
      </c>
    </row>
    <row r="131" spans="3:8" x14ac:dyDescent="0.25">
      <c r="C131" s="22">
        <v>65327</v>
      </c>
      <c r="D131" s="22">
        <v>44612</v>
      </c>
      <c r="E131" s="23">
        <v>16</v>
      </c>
      <c r="F131" s="23">
        <v>14</v>
      </c>
      <c r="G131" s="24">
        <v>15510</v>
      </c>
      <c r="H131" s="23">
        <v>6.9253</v>
      </c>
    </row>
    <row r="132" spans="3:8" x14ac:dyDescent="0.25">
      <c r="C132" s="22">
        <v>65328</v>
      </c>
      <c r="D132" s="22">
        <v>44613</v>
      </c>
      <c r="E132" s="23">
        <v>19</v>
      </c>
      <c r="F132" s="23">
        <v>10</v>
      </c>
      <c r="G132" s="24">
        <v>21405</v>
      </c>
      <c r="H132" s="23">
        <v>6.8926999999999996</v>
      </c>
    </row>
    <row r="133" spans="3:8" x14ac:dyDescent="0.25">
      <c r="C133" s="22">
        <v>65329</v>
      </c>
      <c r="D133" s="22">
        <v>44614</v>
      </c>
      <c r="E133" s="23">
        <v>13</v>
      </c>
      <c r="F133" s="23">
        <v>11</v>
      </c>
      <c r="G133" s="24">
        <v>11960</v>
      </c>
      <c r="H133" s="23">
        <v>6.8476999999999997</v>
      </c>
    </row>
    <row r="134" spans="3:8" x14ac:dyDescent="0.25">
      <c r="C134" s="22">
        <v>65330</v>
      </c>
      <c r="D134" s="22">
        <v>44615</v>
      </c>
      <c r="E134" s="23">
        <v>14</v>
      </c>
      <c r="F134" s="23">
        <v>10</v>
      </c>
      <c r="G134" s="24">
        <v>9030</v>
      </c>
      <c r="H134" s="23">
        <v>6.9202000000000004</v>
      </c>
    </row>
    <row r="135" spans="3:8" x14ac:dyDescent="0.25">
      <c r="C135" s="22">
        <v>65331</v>
      </c>
      <c r="D135" s="22">
        <v>44616</v>
      </c>
      <c r="E135" s="23">
        <v>9</v>
      </c>
      <c r="F135" s="23">
        <v>14</v>
      </c>
      <c r="G135" s="24">
        <v>8640</v>
      </c>
      <c r="H135" s="23">
        <v>6.9672999999999998</v>
      </c>
    </row>
    <row r="136" spans="3:8" x14ac:dyDescent="0.25">
      <c r="C136" s="22">
        <v>65332</v>
      </c>
      <c r="D136" s="22">
        <v>44617</v>
      </c>
      <c r="E136" s="23">
        <v>13</v>
      </c>
      <c r="F136" s="23">
        <v>10</v>
      </c>
      <c r="G136" s="24">
        <v>13150</v>
      </c>
      <c r="H136" s="23">
        <v>6.9851999999999999</v>
      </c>
    </row>
    <row r="137" spans="3:8" x14ac:dyDescent="0.25">
      <c r="C137" s="22">
        <v>65333</v>
      </c>
      <c r="D137" s="22">
        <v>44618</v>
      </c>
      <c r="E137" s="23" t="s">
        <v>753</v>
      </c>
      <c r="F137" s="23" t="s">
        <v>753</v>
      </c>
      <c r="G137" s="24" t="s">
        <v>753</v>
      </c>
      <c r="H137" s="23" t="s">
        <v>753</v>
      </c>
    </row>
    <row r="138" spans="3:8" x14ac:dyDescent="0.25">
      <c r="C138" s="22">
        <v>65334</v>
      </c>
      <c r="D138" s="22">
        <v>44619</v>
      </c>
      <c r="E138" s="23">
        <v>18</v>
      </c>
      <c r="F138" s="23">
        <v>8</v>
      </c>
      <c r="G138" s="24">
        <v>18661</v>
      </c>
      <c r="H138" s="23">
        <v>6.9766000000000004</v>
      </c>
    </row>
    <row r="139" spans="3:8" x14ac:dyDescent="0.25">
      <c r="C139" s="22">
        <v>65335</v>
      </c>
      <c r="D139" s="22">
        <v>44620</v>
      </c>
      <c r="E139" s="23">
        <v>17</v>
      </c>
      <c r="F139" s="23">
        <v>11</v>
      </c>
      <c r="G139" s="24">
        <v>14690</v>
      </c>
      <c r="H139" s="23">
        <v>6.9641999999999999</v>
      </c>
    </row>
    <row r="140" spans="3:8" x14ac:dyDescent="0.25">
      <c r="C140" s="22">
        <v>65336</v>
      </c>
      <c r="D140" s="22">
        <v>44621</v>
      </c>
      <c r="E140" s="23" t="s">
        <v>753</v>
      </c>
      <c r="F140" s="23" t="s">
        <v>753</v>
      </c>
      <c r="G140" s="24" t="s">
        <v>753</v>
      </c>
      <c r="H140" s="23" t="s">
        <v>753</v>
      </c>
    </row>
    <row r="141" spans="3:8" x14ac:dyDescent="0.25">
      <c r="C141" s="22">
        <v>65337</v>
      </c>
      <c r="D141" s="22">
        <v>44622</v>
      </c>
      <c r="E141" s="23">
        <v>15</v>
      </c>
      <c r="F141" s="23">
        <v>12</v>
      </c>
      <c r="G141" s="24">
        <v>8583</v>
      </c>
      <c r="H141" s="23">
        <v>6.9768999999999997</v>
      </c>
    </row>
    <row r="142" spans="3:8" x14ac:dyDescent="0.25">
      <c r="C142" s="22">
        <v>65338</v>
      </c>
      <c r="D142" s="22">
        <v>44623</v>
      </c>
      <c r="E142" s="23" t="s">
        <v>753</v>
      </c>
      <c r="F142" s="23" t="s">
        <v>753</v>
      </c>
      <c r="G142" s="24" t="s">
        <v>753</v>
      </c>
      <c r="H142" s="23" t="s">
        <v>753</v>
      </c>
    </row>
    <row r="143" spans="3:8" x14ac:dyDescent="0.25">
      <c r="C143" s="22">
        <v>65339</v>
      </c>
      <c r="D143" s="22">
        <v>44624</v>
      </c>
      <c r="E143" s="23">
        <v>13</v>
      </c>
      <c r="F143" s="23">
        <v>6</v>
      </c>
      <c r="G143" s="24">
        <v>9500</v>
      </c>
      <c r="H143" s="23">
        <v>6.9894999999999996</v>
      </c>
    </row>
    <row r="144" spans="3:8" x14ac:dyDescent="0.25">
      <c r="C144" s="22">
        <v>65340</v>
      </c>
      <c r="D144" s="22">
        <v>44625</v>
      </c>
      <c r="E144" s="23" t="s">
        <v>753</v>
      </c>
      <c r="F144" s="23" t="s">
        <v>753</v>
      </c>
      <c r="G144" s="24" t="s">
        <v>753</v>
      </c>
      <c r="H144" s="23" t="s">
        <v>753</v>
      </c>
    </row>
    <row r="145" spans="3:8" x14ac:dyDescent="0.25">
      <c r="C145" s="22">
        <v>65341</v>
      </c>
      <c r="D145" s="22">
        <v>44626</v>
      </c>
      <c r="E145" s="23">
        <v>18</v>
      </c>
      <c r="F145" s="23">
        <v>7</v>
      </c>
      <c r="G145" s="24">
        <v>17160</v>
      </c>
      <c r="H145" s="23">
        <v>6.9820000000000002</v>
      </c>
    </row>
    <row r="146" spans="3:8" x14ac:dyDescent="0.25">
      <c r="C146" s="22">
        <v>65342</v>
      </c>
      <c r="D146" s="22">
        <v>44627</v>
      </c>
      <c r="E146" s="23">
        <v>13</v>
      </c>
      <c r="F146" s="23">
        <v>6</v>
      </c>
      <c r="G146" s="24">
        <v>8850</v>
      </c>
      <c r="H146" s="23">
        <v>6.9855</v>
      </c>
    </row>
    <row r="147" spans="3:8" x14ac:dyDescent="0.25">
      <c r="C147" s="22">
        <v>65343</v>
      </c>
      <c r="D147" s="22">
        <v>44628</v>
      </c>
      <c r="E147" s="23" t="s">
        <v>753</v>
      </c>
      <c r="F147" s="23" t="s">
        <v>753</v>
      </c>
      <c r="G147" s="24" t="s">
        <v>753</v>
      </c>
      <c r="H147" s="23" t="s">
        <v>753</v>
      </c>
    </row>
    <row r="148" spans="3:8" x14ac:dyDescent="0.25">
      <c r="C148" s="22">
        <v>65344</v>
      </c>
      <c r="D148" s="22">
        <v>44629</v>
      </c>
      <c r="E148" s="23">
        <v>17</v>
      </c>
      <c r="F148" s="23">
        <v>11</v>
      </c>
      <c r="G148" s="24">
        <v>11570</v>
      </c>
      <c r="H148" s="23">
        <v>6.9499000000000004</v>
      </c>
    </row>
    <row r="149" spans="3:8" x14ac:dyDescent="0.25">
      <c r="C149" s="22">
        <v>65345</v>
      </c>
      <c r="D149" s="22">
        <v>44630</v>
      </c>
      <c r="E149" s="23">
        <v>9</v>
      </c>
      <c r="F149" s="23">
        <v>6</v>
      </c>
      <c r="G149" s="24">
        <v>5030</v>
      </c>
      <c r="H149" s="23">
        <v>7.0023999999999997</v>
      </c>
    </row>
    <row r="150" spans="3:8" x14ac:dyDescent="0.25">
      <c r="C150" s="22">
        <v>65346</v>
      </c>
      <c r="D150" s="22">
        <v>44631</v>
      </c>
      <c r="E150" s="23">
        <v>8</v>
      </c>
      <c r="F150" s="23">
        <v>10</v>
      </c>
      <c r="G150" s="24">
        <v>5940</v>
      </c>
      <c r="H150" s="23">
        <v>6.9969999999999999</v>
      </c>
    </row>
    <row r="151" spans="3:8" x14ac:dyDescent="0.25">
      <c r="C151" s="22">
        <v>65347</v>
      </c>
      <c r="D151" s="22">
        <v>44632</v>
      </c>
      <c r="E151" s="23" t="s">
        <v>753</v>
      </c>
      <c r="F151" s="23" t="s">
        <v>753</v>
      </c>
      <c r="G151" s="24" t="s">
        <v>753</v>
      </c>
      <c r="H151" s="23" t="s">
        <v>753</v>
      </c>
    </row>
    <row r="152" spans="3:8" x14ac:dyDescent="0.25">
      <c r="C152" s="22">
        <v>65348</v>
      </c>
      <c r="D152" s="22">
        <v>44633</v>
      </c>
      <c r="E152" s="23">
        <v>15</v>
      </c>
      <c r="F152" s="23">
        <v>10</v>
      </c>
      <c r="G152" s="24">
        <v>5790</v>
      </c>
      <c r="H152" s="23">
        <v>7.0242000000000004</v>
      </c>
    </row>
    <row r="153" spans="3:8" x14ac:dyDescent="0.25">
      <c r="C153" s="22">
        <v>65349</v>
      </c>
      <c r="D153" s="22">
        <v>44634</v>
      </c>
      <c r="E153" s="23">
        <v>13</v>
      </c>
      <c r="F153" s="23">
        <v>8</v>
      </c>
      <c r="G153" s="24">
        <v>9140</v>
      </c>
      <c r="H153" s="23">
        <v>6.9936999999999996</v>
      </c>
    </row>
    <row r="154" spans="3:8" x14ac:dyDescent="0.25">
      <c r="C154" s="22">
        <v>65350</v>
      </c>
      <c r="D154" s="22">
        <v>44635</v>
      </c>
      <c r="E154" s="23">
        <v>12</v>
      </c>
      <c r="F154" s="23">
        <v>7</v>
      </c>
      <c r="G154" s="24">
        <v>5890</v>
      </c>
      <c r="H154" s="23">
        <v>6.9897</v>
      </c>
    </row>
    <row r="155" spans="3:8" x14ac:dyDescent="0.25">
      <c r="C155" s="22">
        <v>65351</v>
      </c>
      <c r="D155" s="22">
        <v>44636</v>
      </c>
      <c r="E155" s="23">
        <v>15</v>
      </c>
      <c r="F155" s="23">
        <v>9</v>
      </c>
      <c r="G155" s="24">
        <v>8137</v>
      </c>
      <c r="H155" s="23">
        <v>6.6981000000000002</v>
      </c>
    </row>
    <row r="156" spans="3:8" x14ac:dyDescent="0.25">
      <c r="C156" s="22">
        <v>65352</v>
      </c>
      <c r="D156" s="22">
        <v>44637</v>
      </c>
      <c r="E156" s="23" t="s">
        <v>753</v>
      </c>
      <c r="F156" s="23" t="s">
        <v>753</v>
      </c>
      <c r="G156" s="24" t="s">
        <v>753</v>
      </c>
      <c r="H156" s="23" t="s">
        <v>753</v>
      </c>
    </row>
    <row r="157" spans="3:8" x14ac:dyDescent="0.25">
      <c r="C157" s="22">
        <v>65353</v>
      </c>
      <c r="D157" s="22">
        <v>44638</v>
      </c>
      <c r="E157" s="23">
        <v>13</v>
      </c>
      <c r="F157" s="23">
        <v>8</v>
      </c>
      <c r="G157" s="24">
        <v>5350</v>
      </c>
      <c r="H157" s="23">
        <v>6.9946999999999999</v>
      </c>
    </row>
    <row r="158" spans="3:8" x14ac:dyDescent="0.25">
      <c r="C158" s="22">
        <v>65354</v>
      </c>
      <c r="D158" s="22">
        <v>44639</v>
      </c>
      <c r="E158" s="23" t="s">
        <v>753</v>
      </c>
      <c r="F158" s="23" t="s">
        <v>753</v>
      </c>
      <c r="G158" s="24" t="s">
        <v>753</v>
      </c>
      <c r="H158" s="23" t="s">
        <v>753</v>
      </c>
    </row>
    <row r="159" spans="3:8" x14ac:dyDescent="0.25">
      <c r="C159" s="22">
        <v>65355</v>
      </c>
      <c r="D159" s="22">
        <v>44640</v>
      </c>
      <c r="E159" s="23">
        <v>15</v>
      </c>
      <c r="F159" s="23">
        <v>9</v>
      </c>
      <c r="G159" s="24">
        <v>7610</v>
      </c>
      <c r="H159" s="23">
        <v>6.9908000000000001</v>
      </c>
    </row>
    <row r="160" spans="3:8" x14ac:dyDescent="0.25">
      <c r="C160" s="22">
        <v>65356</v>
      </c>
      <c r="D160" s="22">
        <v>44641</v>
      </c>
      <c r="E160" s="23">
        <v>16</v>
      </c>
      <c r="F160" s="23">
        <v>8</v>
      </c>
      <c r="G160" s="24">
        <v>10440</v>
      </c>
      <c r="H160" s="23">
        <v>6.9988999999999999</v>
      </c>
    </row>
    <row r="161" spans="3:8" x14ac:dyDescent="0.25">
      <c r="C161" s="22">
        <v>65357</v>
      </c>
      <c r="D161" s="22">
        <v>44642</v>
      </c>
      <c r="E161" s="23">
        <v>11</v>
      </c>
      <c r="F161" s="23">
        <v>6</v>
      </c>
      <c r="G161" s="24">
        <v>4440</v>
      </c>
      <c r="H161" s="23">
        <v>6.9977999999999998</v>
      </c>
    </row>
    <row r="162" spans="3:8" x14ac:dyDescent="0.25">
      <c r="C162" s="22">
        <v>65358</v>
      </c>
      <c r="D162" s="22">
        <v>44643</v>
      </c>
      <c r="E162" s="23">
        <v>10</v>
      </c>
      <c r="F162" s="23">
        <v>6</v>
      </c>
      <c r="G162" s="24">
        <v>3470</v>
      </c>
      <c r="H162" s="23">
        <v>6.9911000000000003</v>
      </c>
    </row>
    <row r="163" spans="3:8" x14ac:dyDescent="0.25">
      <c r="C163" s="22">
        <v>65359</v>
      </c>
      <c r="D163" s="22">
        <v>44644</v>
      </c>
      <c r="E163" s="23">
        <v>8</v>
      </c>
      <c r="F163" s="23">
        <v>4</v>
      </c>
      <c r="G163" s="24">
        <v>4105</v>
      </c>
      <c r="H163" s="23">
        <v>6.9912000000000001</v>
      </c>
    </row>
    <row r="164" spans="3:8" x14ac:dyDescent="0.25">
      <c r="C164" s="22">
        <v>65360</v>
      </c>
      <c r="D164" s="22">
        <v>44645</v>
      </c>
      <c r="E164" s="23">
        <v>9</v>
      </c>
      <c r="F164" s="23">
        <v>10</v>
      </c>
      <c r="G164" s="24">
        <v>5480</v>
      </c>
      <c r="H164" s="23">
        <v>6.9873000000000003</v>
      </c>
    </row>
    <row r="165" spans="3:8" x14ac:dyDescent="0.25">
      <c r="C165" s="22">
        <v>65361</v>
      </c>
      <c r="D165" s="22">
        <v>44646</v>
      </c>
      <c r="E165" s="23" t="s">
        <v>753</v>
      </c>
      <c r="F165" s="23" t="s">
        <v>753</v>
      </c>
      <c r="G165" s="24" t="s">
        <v>753</v>
      </c>
      <c r="H165" s="23" t="s">
        <v>753</v>
      </c>
    </row>
    <row r="166" spans="3:8" x14ac:dyDescent="0.25">
      <c r="C166" s="22">
        <v>65362</v>
      </c>
      <c r="D166" s="22">
        <v>44647</v>
      </c>
      <c r="E166" s="23">
        <v>16</v>
      </c>
      <c r="F166" s="23">
        <v>10</v>
      </c>
      <c r="G166" s="24">
        <v>5566</v>
      </c>
      <c r="H166" s="23">
        <v>6.9981</v>
      </c>
    </row>
    <row r="167" spans="3:8" x14ac:dyDescent="0.25">
      <c r="C167" s="22">
        <v>65363</v>
      </c>
      <c r="D167" s="22">
        <v>44648</v>
      </c>
      <c r="E167" s="23">
        <v>12</v>
      </c>
      <c r="F167" s="23">
        <v>5</v>
      </c>
      <c r="G167" s="24">
        <v>6000</v>
      </c>
      <c r="H167" s="23">
        <v>6.9897999999999998</v>
      </c>
    </row>
    <row r="168" spans="3:8" x14ac:dyDescent="0.25">
      <c r="C168" s="22">
        <v>65364</v>
      </c>
      <c r="D168" s="22">
        <v>44649</v>
      </c>
      <c r="E168" s="23">
        <v>16</v>
      </c>
      <c r="F168" s="23">
        <v>9</v>
      </c>
      <c r="G168" s="24">
        <v>5100</v>
      </c>
      <c r="H168" s="23">
        <v>7.0039999999999996</v>
      </c>
    </row>
    <row r="169" spans="3:8" x14ac:dyDescent="0.25">
      <c r="C169" s="22">
        <v>65365</v>
      </c>
      <c r="D169" s="22">
        <v>44650</v>
      </c>
      <c r="E169" s="23">
        <v>13</v>
      </c>
      <c r="F169" s="23">
        <v>6</v>
      </c>
      <c r="G169" s="24">
        <v>6170</v>
      </c>
      <c r="H169" s="23">
        <v>6.9893000000000001</v>
      </c>
    </row>
    <row r="170" spans="3:8" x14ac:dyDescent="0.25">
      <c r="C170" s="22">
        <v>65366</v>
      </c>
      <c r="D170" s="22">
        <v>44651</v>
      </c>
      <c r="E170" s="23">
        <v>13</v>
      </c>
      <c r="F170" s="23">
        <v>9</v>
      </c>
      <c r="G170" s="24">
        <v>8540</v>
      </c>
      <c r="H170" s="23">
        <v>7.0084999999999997</v>
      </c>
    </row>
    <row r="171" spans="3:8" x14ac:dyDescent="0.25">
      <c r="C171" s="22">
        <v>65367</v>
      </c>
      <c r="D171" s="22">
        <v>44652</v>
      </c>
      <c r="E171" s="23" t="s">
        <v>753</v>
      </c>
      <c r="F171" s="23" t="s">
        <v>753</v>
      </c>
      <c r="G171" s="24" t="s">
        <v>753</v>
      </c>
      <c r="H171" s="23" t="s">
        <v>753</v>
      </c>
    </row>
    <row r="172" spans="3:8" x14ac:dyDescent="0.25">
      <c r="C172" s="22">
        <v>65368</v>
      </c>
      <c r="D172" s="22">
        <v>44653</v>
      </c>
      <c r="E172" s="23" t="s">
        <v>753</v>
      </c>
      <c r="F172" s="23" t="s">
        <v>753</v>
      </c>
      <c r="G172" s="24" t="s">
        <v>753</v>
      </c>
      <c r="H172" s="23" t="s">
        <v>753</v>
      </c>
    </row>
    <row r="173" spans="3:8" x14ac:dyDescent="0.25">
      <c r="C173" s="22">
        <v>65369</v>
      </c>
      <c r="D173" s="22">
        <v>44654</v>
      </c>
      <c r="E173" s="23">
        <v>15</v>
      </c>
      <c r="F173" s="23">
        <v>12</v>
      </c>
      <c r="G173" s="24">
        <v>16220</v>
      </c>
      <c r="H173" s="23">
        <v>6.9907000000000004</v>
      </c>
    </row>
    <row r="174" spans="3:8" x14ac:dyDescent="0.25">
      <c r="C174" s="22">
        <v>65370</v>
      </c>
      <c r="D174" s="22">
        <v>44655</v>
      </c>
      <c r="E174" s="23">
        <v>18</v>
      </c>
      <c r="F174" s="23">
        <v>8</v>
      </c>
      <c r="G174" s="24">
        <v>14890</v>
      </c>
      <c r="H174" s="23">
        <v>6.9920999999999998</v>
      </c>
    </row>
    <row r="175" spans="3:8" x14ac:dyDescent="0.25">
      <c r="C175" s="22">
        <v>65371</v>
      </c>
      <c r="D175" s="22">
        <v>44656</v>
      </c>
      <c r="E175" s="23">
        <v>13</v>
      </c>
      <c r="F175" s="23">
        <v>6</v>
      </c>
      <c r="G175" s="24">
        <v>13000</v>
      </c>
      <c r="H175" s="23">
        <v>6.9945000000000004</v>
      </c>
    </row>
    <row r="176" spans="3:8" x14ac:dyDescent="0.25">
      <c r="C176" s="22">
        <v>65372</v>
      </c>
      <c r="D176" s="22">
        <v>44657</v>
      </c>
      <c r="E176" s="23">
        <v>23</v>
      </c>
      <c r="F176" s="23">
        <v>8</v>
      </c>
      <c r="G176" s="24">
        <v>23021</v>
      </c>
      <c r="H176" s="23">
        <v>6.9863999999999997</v>
      </c>
    </row>
    <row r="177" spans="3:8" x14ac:dyDescent="0.25">
      <c r="C177" s="22">
        <v>65373</v>
      </c>
      <c r="D177" s="22">
        <v>44658</v>
      </c>
      <c r="E177" s="23">
        <v>10</v>
      </c>
      <c r="F177" s="23">
        <v>6</v>
      </c>
      <c r="G177" s="24">
        <v>7350</v>
      </c>
      <c r="H177" s="23"/>
    </row>
    <row r="178" spans="3:8" x14ac:dyDescent="0.25">
      <c r="C178" s="22">
        <v>65374</v>
      </c>
      <c r="D178" s="22">
        <v>44659</v>
      </c>
      <c r="E178" s="23">
        <v>10</v>
      </c>
      <c r="F178" s="23">
        <v>6</v>
      </c>
      <c r="G178" s="24">
        <v>5751</v>
      </c>
      <c r="H178" s="23"/>
    </row>
    <row r="179" spans="3:8" x14ac:dyDescent="0.25">
      <c r="C179" s="22">
        <v>65375</v>
      </c>
      <c r="D179" s="22">
        <v>44660</v>
      </c>
      <c r="E179" s="23" t="s">
        <v>753</v>
      </c>
      <c r="F179" s="23" t="s">
        <v>753</v>
      </c>
      <c r="G179" s="24" t="s">
        <v>753</v>
      </c>
      <c r="H179" s="23" t="s">
        <v>753</v>
      </c>
    </row>
    <row r="180" spans="3:8" x14ac:dyDescent="0.25">
      <c r="C180" s="22">
        <v>65376</v>
      </c>
      <c r="D180" s="22">
        <v>44661</v>
      </c>
      <c r="E180" s="23" t="s">
        <v>753</v>
      </c>
      <c r="F180" s="23" t="s">
        <v>753</v>
      </c>
      <c r="G180" s="24" t="s">
        <v>753</v>
      </c>
      <c r="H180" s="23" t="s">
        <v>753</v>
      </c>
    </row>
    <row r="181" spans="3:8" x14ac:dyDescent="0.25">
      <c r="C181" s="22">
        <v>65377</v>
      </c>
      <c r="D181" s="22">
        <v>44662</v>
      </c>
      <c r="E181" s="23">
        <v>10</v>
      </c>
      <c r="F181" s="23">
        <v>5</v>
      </c>
      <c r="G181" s="24">
        <v>5740</v>
      </c>
      <c r="H181" s="23">
        <v>6.9962</v>
      </c>
    </row>
    <row r="182" spans="3:8" x14ac:dyDescent="0.25">
      <c r="C182" s="22">
        <v>65378</v>
      </c>
      <c r="D182" s="22">
        <v>44663</v>
      </c>
      <c r="E182" s="23">
        <v>11</v>
      </c>
      <c r="F182" s="23">
        <v>14</v>
      </c>
      <c r="G182" s="24">
        <v>12460</v>
      </c>
      <c r="H182" s="23">
        <v>7.0465999999999998</v>
      </c>
    </row>
    <row r="183" spans="3:8" x14ac:dyDescent="0.25">
      <c r="C183" s="22">
        <v>65379</v>
      </c>
      <c r="D183" s="22">
        <v>44664</v>
      </c>
      <c r="E183" s="23">
        <v>8</v>
      </c>
      <c r="F183" s="23">
        <v>13</v>
      </c>
      <c r="G183" s="24">
        <v>12780</v>
      </c>
      <c r="H183" s="23">
        <v>6.9821</v>
      </c>
    </row>
    <row r="184" spans="3:8" x14ac:dyDescent="0.25">
      <c r="C184" s="22">
        <v>65381</v>
      </c>
      <c r="D184" s="22">
        <v>44665</v>
      </c>
      <c r="E184" s="23" t="s">
        <v>753</v>
      </c>
      <c r="F184" s="23" t="s">
        <v>753</v>
      </c>
      <c r="G184" s="24" t="s">
        <v>753</v>
      </c>
      <c r="H184" s="23" t="s">
        <v>753</v>
      </c>
    </row>
    <row r="185" spans="3:8" x14ac:dyDescent="0.25">
      <c r="C185" s="22">
        <v>65382</v>
      </c>
      <c r="D185" s="22">
        <v>44666</v>
      </c>
      <c r="E185" s="23">
        <v>10</v>
      </c>
      <c r="F185" s="23">
        <v>8</v>
      </c>
      <c r="G185" s="24">
        <v>9697</v>
      </c>
      <c r="H185" s="23">
        <v>6.6898</v>
      </c>
    </row>
    <row r="186" spans="3:8" x14ac:dyDescent="0.25">
      <c r="C186" s="22">
        <v>65383</v>
      </c>
      <c r="D186" s="22">
        <v>44667</v>
      </c>
      <c r="E186" s="23" t="s">
        <v>753</v>
      </c>
      <c r="F186" s="23" t="s">
        <v>753</v>
      </c>
      <c r="G186" s="24" t="s">
        <v>753</v>
      </c>
      <c r="H186" s="23" t="s">
        <v>753</v>
      </c>
    </row>
    <row r="187" spans="3:8" x14ac:dyDescent="0.25">
      <c r="C187" s="22">
        <v>65384</v>
      </c>
      <c r="D187" s="22">
        <v>44668</v>
      </c>
      <c r="E187" s="23">
        <v>9</v>
      </c>
      <c r="F187" s="23">
        <v>9</v>
      </c>
      <c r="G187" s="24">
        <v>7800</v>
      </c>
      <c r="H187" s="23">
        <v>6.9968000000000004</v>
      </c>
    </row>
    <row r="188" spans="3:8" x14ac:dyDescent="0.25">
      <c r="C188" s="22">
        <v>65385</v>
      </c>
      <c r="D188" s="22">
        <v>44669</v>
      </c>
      <c r="E188" s="23">
        <v>9</v>
      </c>
      <c r="F188" s="23">
        <v>13</v>
      </c>
      <c r="G188" s="24">
        <v>6740</v>
      </c>
      <c r="H188" s="23">
        <v>6.9943999999999997</v>
      </c>
    </row>
    <row r="189" spans="3:8" x14ac:dyDescent="0.25">
      <c r="C189" s="22">
        <v>65386</v>
      </c>
      <c r="D189" s="22">
        <v>44670</v>
      </c>
      <c r="E189" s="23">
        <v>14</v>
      </c>
      <c r="F189" s="23">
        <v>14</v>
      </c>
      <c r="G189" s="24">
        <v>9480</v>
      </c>
      <c r="H189" s="23">
        <v>7.0153999999999996</v>
      </c>
    </row>
    <row r="190" spans="3:8" x14ac:dyDescent="0.25">
      <c r="C190" s="22">
        <v>65387</v>
      </c>
      <c r="D190" s="22">
        <v>44671</v>
      </c>
      <c r="E190" s="23">
        <v>7</v>
      </c>
      <c r="F190" s="23">
        <v>6</v>
      </c>
      <c r="G190" s="24">
        <v>3060</v>
      </c>
      <c r="H190" s="23">
        <v>6.9892000000000003</v>
      </c>
    </row>
    <row r="191" spans="3:8" x14ac:dyDescent="0.25">
      <c r="C191" s="22">
        <v>65388</v>
      </c>
      <c r="D191" s="22">
        <v>44672</v>
      </c>
      <c r="E191" s="23">
        <v>9</v>
      </c>
      <c r="F191" s="23">
        <v>12</v>
      </c>
      <c r="G191" s="24">
        <v>12250</v>
      </c>
      <c r="H191" s="23">
        <v>7.0056000000000003</v>
      </c>
    </row>
    <row r="192" spans="3:8" x14ac:dyDescent="0.25">
      <c r="C192" s="22">
        <v>65389</v>
      </c>
      <c r="D192" s="22">
        <v>44673</v>
      </c>
      <c r="E192" s="23">
        <v>9</v>
      </c>
      <c r="F192" s="23">
        <v>9</v>
      </c>
      <c r="G192" s="24">
        <v>4750</v>
      </c>
      <c r="H192" s="23">
        <v>6.99</v>
      </c>
    </row>
    <row r="193" spans="3:10" x14ac:dyDescent="0.25">
      <c r="C193" s="22">
        <v>65390</v>
      </c>
      <c r="D193" s="22">
        <v>44674</v>
      </c>
      <c r="E193" s="23" t="s">
        <v>753</v>
      </c>
      <c r="F193" s="23" t="s">
        <v>753</v>
      </c>
      <c r="G193" s="24" t="s">
        <v>753</v>
      </c>
      <c r="H193" s="23" t="s">
        <v>753</v>
      </c>
    </row>
    <row r="194" spans="3:10" x14ac:dyDescent="0.25">
      <c r="C194" s="22">
        <v>65391</v>
      </c>
      <c r="D194" s="22">
        <v>44675</v>
      </c>
      <c r="E194" s="23"/>
      <c r="F194" s="23"/>
      <c r="G194" s="24">
        <v>9155</v>
      </c>
      <c r="H194" s="23">
        <v>6.9909999999999997</v>
      </c>
    </row>
    <row r="195" spans="3:10" x14ac:dyDescent="0.25">
      <c r="C195" s="22">
        <v>65392</v>
      </c>
      <c r="D195" s="22">
        <v>44676</v>
      </c>
      <c r="E195" s="23">
        <v>11</v>
      </c>
      <c r="F195" s="23">
        <v>8</v>
      </c>
      <c r="G195" s="24">
        <v>6650</v>
      </c>
      <c r="H195" s="23">
        <v>6.9916999999999998</v>
      </c>
    </row>
    <row r="196" spans="3:10" x14ac:dyDescent="0.25">
      <c r="C196" s="22">
        <v>65393</v>
      </c>
      <c r="D196" s="22">
        <v>44677</v>
      </c>
      <c r="E196" s="23">
        <v>16</v>
      </c>
      <c r="F196" s="23">
        <v>13</v>
      </c>
      <c r="G196" s="24">
        <v>6500</v>
      </c>
      <c r="H196" s="23">
        <v>7.0374999999999996</v>
      </c>
    </row>
    <row r="197" spans="3:10" x14ac:dyDescent="0.25">
      <c r="C197" s="22">
        <v>65394</v>
      </c>
      <c r="D197" s="22">
        <v>44678</v>
      </c>
      <c r="E197" s="23">
        <v>8</v>
      </c>
      <c r="F197" s="23">
        <v>7</v>
      </c>
      <c r="G197" s="24">
        <v>7550</v>
      </c>
      <c r="H197" s="23">
        <v>6.9924999999999997</v>
      </c>
    </row>
    <row r="198" spans="3:10" x14ac:dyDescent="0.25">
      <c r="C198" s="22">
        <v>65395</v>
      </c>
      <c r="D198" s="22">
        <v>44679</v>
      </c>
      <c r="E198" s="23">
        <v>8</v>
      </c>
      <c r="F198" s="23">
        <v>7</v>
      </c>
      <c r="G198" s="24">
        <v>4800</v>
      </c>
      <c r="H198" s="23">
        <v>6.9965000000000002</v>
      </c>
      <c r="J198" s="26"/>
    </row>
    <row r="199" spans="3:10" x14ac:dyDescent="0.25">
      <c r="C199" s="22">
        <v>65396</v>
      </c>
      <c r="D199" s="22">
        <v>44680</v>
      </c>
      <c r="E199" s="23"/>
      <c r="F199" s="23"/>
      <c r="G199" s="24">
        <v>8320</v>
      </c>
      <c r="H199" s="23">
        <v>6.9901999999999997</v>
      </c>
    </row>
    <row r="200" spans="3:10" x14ac:dyDescent="0.25">
      <c r="C200" s="22">
        <v>65397</v>
      </c>
      <c r="D200" s="22">
        <v>44681</v>
      </c>
      <c r="E200" s="23" t="s">
        <v>753</v>
      </c>
      <c r="F200" s="23" t="s">
        <v>753</v>
      </c>
      <c r="G200" s="24" t="s">
        <v>753</v>
      </c>
      <c r="H200" s="23" t="s">
        <v>753</v>
      </c>
    </row>
    <row r="201" spans="3:10" x14ac:dyDescent="0.25">
      <c r="C201" s="22">
        <v>65398</v>
      </c>
      <c r="D201" s="22">
        <v>44682</v>
      </c>
      <c r="E201" s="23" t="s">
        <v>753</v>
      </c>
      <c r="F201" s="23" t="s">
        <v>753</v>
      </c>
      <c r="G201" s="24" t="s">
        <v>753</v>
      </c>
      <c r="H201" s="23" t="s">
        <v>753</v>
      </c>
    </row>
    <row r="202" spans="3:10" x14ac:dyDescent="0.25">
      <c r="C202" s="22">
        <v>65399</v>
      </c>
      <c r="D202" s="22">
        <v>44683</v>
      </c>
      <c r="E202" s="23">
        <v>8</v>
      </c>
      <c r="F202" s="23">
        <v>10</v>
      </c>
      <c r="G202" s="24">
        <v>4300</v>
      </c>
      <c r="H202" s="23">
        <v>6.9820000000000002</v>
      </c>
    </row>
    <row r="203" spans="3:10" x14ac:dyDescent="0.25">
      <c r="C203" s="22">
        <v>65400</v>
      </c>
      <c r="D203" s="22">
        <v>44684</v>
      </c>
      <c r="E203" s="23" t="s">
        <v>753</v>
      </c>
      <c r="F203" s="23" t="s">
        <v>753</v>
      </c>
      <c r="G203" s="24" t="s">
        <v>753</v>
      </c>
      <c r="H203" s="23" t="s">
        <v>753</v>
      </c>
    </row>
    <row r="204" spans="3:10" x14ac:dyDescent="0.25">
      <c r="C204" s="22">
        <v>65401</v>
      </c>
      <c r="D204" s="22">
        <v>44685</v>
      </c>
      <c r="E204" s="23">
        <v>11</v>
      </c>
      <c r="F204" s="23">
        <v>14</v>
      </c>
      <c r="G204" s="24">
        <v>10870</v>
      </c>
      <c r="H204" s="23">
        <v>7.0547000000000004</v>
      </c>
    </row>
    <row r="205" spans="3:10" x14ac:dyDescent="0.25">
      <c r="C205" s="22">
        <v>65402</v>
      </c>
      <c r="D205" s="22">
        <v>44686</v>
      </c>
      <c r="E205" s="23">
        <v>16</v>
      </c>
      <c r="F205" s="23">
        <v>7</v>
      </c>
      <c r="G205" s="24">
        <v>10700</v>
      </c>
      <c r="H205" s="23">
        <v>6.9958</v>
      </c>
    </row>
    <row r="206" spans="3:10" x14ac:dyDescent="0.25">
      <c r="C206" s="22">
        <v>65403</v>
      </c>
      <c r="D206" s="22">
        <v>44687</v>
      </c>
      <c r="E206" s="23">
        <v>12</v>
      </c>
      <c r="F206" s="23">
        <v>8</v>
      </c>
      <c r="G206" s="27">
        <v>8710.6451458899992</v>
      </c>
      <c r="H206" s="23">
        <v>6.9877000000000002</v>
      </c>
    </row>
    <row r="207" spans="3:10" x14ac:dyDescent="0.25">
      <c r="C207" s="22">
        <v>65404</v>
      </c>
      <c r="D207" s="22">
        <v>44688</v>
      </c>
      <c r="E207" s="28" t="s">
        <v>753</v>
      </c>
      <c r="F207" s="28" t="s">
        <v>753</v>
      </c>
      <c r="G207" s="28" t="s">
        <v>753</v>
      </c>
      <c r="H207" s="28" t="s">
        <v>753</v>
      </c>
    </row>
    <row r="208" spans="3:10" x14ac:dyDescent="0.25">
      <c r="C208" s="22">
        <v>65405</v>
      </c>
      <c r="D208" s="22">
        <v>44689</v>
      </c>
      <c r="E208" s="29">
        <v>11</v>
      </c>
      <c r="F208" s="29">
        <v>6</v>
      </c>
      <c r="G208" s="30">
        <v>10350</v>
      </c>
      <c r="H208" s="31">
        <v>6.9901</v>
      </c>
    </row>
    <row r="209" spans="3:8" x14ac:dyDescent="0.25">
      <c r="C209" s="22">
        <v>65406</v>
      </c>
      <c r="D209" s="22">
        <v>44690</v>
      </c>
      <c r="E209" s="29">
        <v>11</v>
      </c>
      <c r="F209" s="29">
        <v>8</v>
      </c>
      <c r="G209" s="30">
        <v>7750</v>
      </c>
      <c r="H209" s="31">
        <v>6.9873000000000003</v>
      </c>
    </row>
    <row r="210" spans="3:8" x14ac:dyDescent="0.25">
      <c r="C210" s="22">
        <v>65407</v>
      </c>
      <c r="D210" s="22">
        <v>44691</v>
      </c>
      <c r="E210" s="29">
        <v>8</v>
      </c>
      <c r="F210" s="29">
        <v>12</v>
      </c>
      <c r="G210" s="30">
        <v>6650</v>
      </c>
      <c r="H210" s="31">
        <v>6.9927000000000001</v>
      </c>
    </row>
    <row r="211" spans="3:8" x14ac:dyDescent="0.25">
      <c r="C211" s="22">
        <v>65408</v>
      </c>
      <c r="D211" s="22">
        <v>44692</v>
      </c>
      <c r="E211" s="29">
        <v>12</v>
      </c>
      <c r="F211" s="29">
        <v>14</v>
      </c>
      <c r="G211" s="30">
        <v>6700</v>
      </c>
      <c r="H211" s="31">
        <v>7.0366</v>
      </c>
    </row>
    <row r="212" spans="3:8" x14ac:dyDescent="0.25">
      <c r="C212" s="22">
        <v>65409</v>
      </c>
      <c r="D212" s="22">
        <v>44693</v>
      </c>
      <c r="E212" s="29">
        <v>9</v>
      </c>
      <c r="F212" s="29">
        <v>13</v>
      </c>
      <c r="G212" s="30">
        <v>6340</v>
      </c>
      <c r="H212" s="31">
        <v>7.0281000000000002</v>
      </c>
    </row>
    <row r="213" spans="3:8" x14ac:dyDescent="0.25">
      <c r="C213" s="22">
        <v>65410</v>
      </c>
      <c r="D213" s="22">
        <v>44694</v>
      </c>
      <c r="E213" s="28" t="s">
        <v>753</v>
      </c>
      <c r="F213" s="28" t="s">
        <v>753</v>
      </c>
      <c r="G213" s="28" t="s">
        <v>753</v>
      </c>
      <c r="H213" s="28" t="s">
        <v>753</v>
      </c>
    </row>
    <row r="214" spans="3:8" x14ac:dyDescent="0.25">
      <c r="C214" s="22">
        <v>65411</v>
      </c>
      <c r="D214" s="22">
        <v>44695</v>
      </c>
      <c r="E214" s="28" t="s">
        <v>753</v>
      </c>
      <c r="F214" s="28" t="s">
        <v>753</v>
      </c>
      <c r="G214" s="28" t="s">
        <v>753</v>
      </c>
      <c r="H214" s="28" t="s">
        <v>753</v>
      </c>
    </row>
    <row r="215" spans="3:8" x14ac:dyDescent="0.25">
      <c r="C215" s="22">
        <v>65412</v>
      </c>
      <c r="D215" s="22">
        <v>44696</v>
      </c>
      <c r="E215" s="28" t="s">
        <v>753</v>
      </c>
      <c r="F215" s="28" t="s">
        <v>753</v>
      </c>
      <c r="G215" s="28" t="s">
        <v>753</v>
      </c>
      <c r="H215" s="28" t="s">
        <v>753</v>
      </c>
    </row>
    <row r="216" spans="3:8" x14ac:dyDescent="0.25">
      <c r="C216" s="22">
        <v>65413</v>
      </c>
      <c r="D216" s="22">
        <v>44697</v>
      </c>
      <c r="E216" s="28" t="s">
        <v>753</v>
      </c>
      <c r="F216" s="28" t="s">
        <v>753</v>
      </c>
      <c r="G216" s="28" t="s">
        <v>753</v>
      </c>
      <c r="H216" s="28" t="s">
        <v>753</v>
      </c>
    </row>
    <row r="217" spans="3:8" x14ac:dyDescent="0.25">
      <c r="C217" s="22">
        <v>65414</v>
      </c>
      <c r="D217" s="22">
        <v>44698</v>
      </c>
      <c r="E217" s="32">
        <v>8</v>
      </c>
      <c r="F217" s="32">
        <v>5</v>
      </c>
      <c r="G217" s="33">
        <v>2500.2004651999996</v>
      </c>
      <c r="H217" s="23">
        <v>6.9962</v>
      </c>
    </row>
    <row r="218" spans="3:8" x14ac:dyDescent="0.25">
      <c r="C218" s="22">
        <v>65415</v>
      </c>
      <c r="D218" s="22">
        <v>44699</v>
      </c>
      <c r="E218" s="32">
        <v>12</v>
      </c>
      <c r="F218" s="32">
        <v>9</v>
      </c>
      <c r="G218" s="33">
        <v>9250</v>
      </c>
      <c r="H218" s="23">
        <v>7.0308999999999999</v>
      </c>
    </row>
    <row r="219" spans="3:8" x14ac:dyDescent="0.25">
      <c r="C219" s="22">
        <v>65416</v>
      </c>
      <c r="D219" s="22">
        <v>44700</v>
      </c>
      <c r="E219" s="32">
        <v>14</v>
      </c>
      <c r="F219" s="32">
        <v>8</v>
      </c>
      <c r="G219" s="33">
        <v>6310</v>
      </c>
      <c r="H219" s="23">
        <v>7.0039999999999996</v>
      </c>
    </row>
    <row r="220" spans="3:8" x14ac:dyDescent="0.25">
      <c r="C220" s="22">
        <v>65417</v>
      </c>
      <c r="D220" s="22">
        <v>44701</v>
      </c>
      <c r="E220" s="32">
        <v>12</v>
      </c>
      <c r="F220" s="32">
        <v>7</v>
      </c>
      <c r="G220" s="33">
        <v>5398</v>
      </c>
      <c r="H220" s="23">
        <v>6.9943</v>
      </c>
    </row>
    <row r="221" spans="3:8" x14ac:dyDescent="0.25">
      <c r="C221" s="22">
        <v>65418</v>
      </c>
      <c r="D221" s="22">
        <v>44702</v>
      </c>
      <c r="E221" s="28">
        <v>0</v>
      </c>
      <c r="F221" s="28">
        <v>0</v>
      </c>
      <c r="G221" s="28">
        <v>0</v>
      </c>
      <c r="H221" s="28">
        <v>0</v>
      </c>
    </row>
    <row r="222" spans="3:8" x14ac:dyDescent="0.25">
      <c r="C222" s="22">
        <v>65419</v>
      </c>
      <c r="D222" s="22">
        <v>44703</v>
      </c>
      <c r="E222" s="28">
        <v>0</v>
      </c>
      <c r="F222" s="28">
        <v>0</v>
      </c>
      <c r="G222" s="28">
        <v>0</v>
      </c>
      <c r="H222" s="28">
        <v>0</v>
      </c>
    </row>
    <row r="223" spans="3:8" x14ac:dyDescent="0.25">
      <c r="C223" s="22">
        <v>65420</v>
      </c>
      <c r="D223" s="22">
        <v>44704</v>
      </c>
      <c r="E223" s="32">
        <v>4</v>
      </c>
      <c r="F223" s="32">
        <v>3</v>
      </c>
      <c r="G223" s="33">
        <v>4100</v>
      </c>
      <c r="H223" s="23">
        <v>6.9978999999999996</v>
      </c>
    </row>
    <row r="224" spans="3:8" x14ac:dyDescent="0.25">
      <c r="C224" s="22">
        <v>65421</v>
      </c>
      <c r="D224" s="22">
        <v>44705</v>
      </c>
      <c r="E224" s="32">
        <v>9</v>
      </c>
      <c r="F224" s="32">
        <v>14</v>
      </c>
      <c r="G224" s="33">
        <v>7540</v>
      </c>
      <c r="H224" s="23">
        <v>6.9424999999999999</v>
      </c>
    </row>
    <row r="225" spans="3:8" x14ac:dyDescent="0.25">
      <c r="C225" s="22">
        <v>65422</v>
      </c>
      <c r="D225" s="22">
        <v>44706</v>
      </c>
      <c r="E225" s="32">
        <v>8</v>
      </c>
      <c r="F225" s="32">
        <v>13</v>
      </c>
      <c r="G225" s="33">
        <v>5900</v>
      </c>
      <c r="H225" s="23">
        <v>7.0475000000000003</v>
      </c>
    </row>
    <row r="226" spans="3:8" x14ac:dyDescent="0.25">
      <c r="C226" s="22">
        <v>65423</v>
      </c>
      <c r="D226" s="22">
        <v>44707</v>
      </c>
      <c r="E226" s="32">
        <v>10</v>
      </c>
      <c r="F226" s="32">
        <v>8</v>
      </c>
      <c r="G226" s="33">
        <v>4210</v>
      </c>
      <c r="H226" s="23">
        <v>7.0297000000000001</v>
      </c>
    </row>
    <row r="227" spans="3:8" x14ac:dyDescent="0.25">
      <c r="C227" s="22">
        <v>65424</v>
      </c>
      <c r="D227" s="22">
        <v>44708</v>
      </c>
      <c r="E227" s="32">
        <v>12</v>
      </c>
      <c r="F227" s="32">
        <v>7</v>
      </c>
      <c r="G227" s="33">
        <v>5890</v>
      </c>
      <c r="H227" s="23">
        <v>6.9892000000000003</v>
      </c>
    </row>
    <row r="228" spans="3:8" x14ac:dyDescent="0.25">
      <c r="C228" s="22">
        <v>65425</v>
      </c>
      <c r="D228" s="22">
        <v>44709</v>
      </c>
      <c r="E228" s="28">
        <v>0</v>
      </c>
      <c r="F228" s="28">
        <v>0</v>
      </c>
      <c r="G228" s="28">
        <v>0</v>
      </c>
      <c r="H228" s="34">
        <v>0</v>
      </c>
    </row>
    <row r="229" spans="3:8" x14ac:dyDescent="0.25">
      <c r="C229" s="22">
        <v>65426</v>
      </c>
      <c r="D229" s="22">
        <v>44710</v>
      </c>
      <c r="E229" s="28">
        <v>0</v>
      </c>
      <c r="F229" s="28">
        <v>0</v>
      </c>
      <c r="G229" s="28">
        <v>0</v>
      </c>
      <c r="H229" s="34">
        <v>0</v>
      </c>
    </row>
    <row r="230" spans="3:8" x14ac:dyDescent="0.25">
      <c r="C230" s="22">
        <v>65427</v>
      </c>
      <c r="D230" s="22">
        <v>44711</v>
      </c>
      <c r="E230" s="32">
        <v>11</v>
      </c>
      <c r="F230" s="32">
        <v>7</v>
      </c>
      <c r="G230" s="33">
        <v>8250</v>
      </c>
      <c r="H230" s="21">
        <v>6.9946000000000002</v>
      </c>
    </row>
    <row r="231" spans="3:8" x14ac:dyDescent="0.25">
      <c r="C231" s="22">
        <v>65428</v>
      </c>
      <c r="D231" s="22">
        <v>44712</v>
      </c>
      <c r="E231" s="32">
        <v>18</v>
      </c>
      <c r="F231" s="32">
        <v>16</v>
      </c>
      <c r="G231" s="33">
        <v>7010</v>
      </c>
      <c r="H231" s="21">
        <v>6.9382999999999999</v>
      </c>
    </row>
  </sheetData>
  <mergeCells count="3">
    <mergeCell ref="B2:H2"/>
    <mergeCell ref="B3:H3"/>
    <mergeCell ref="C4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Liquidity Series</vt:lpstr>
      <vt:lpstr>Interbank Transaction details</vt:lpstr>
      <vt:lpstr>'Liquidity Series'!Print_Area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R00557</cp:lastModifiedBy>
  <dcterms:created xsi:type="dcterms:W3CDTF">2022-03-02T05:48:16Z</dcterms:created>
  <dcterms:modified xsi:type="dcterms:W3CDTF">2022-07-26T06:44:01Z</dcterms:modified>
</cp:coreProperties>
</file>